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Demographics1" sheetId="2" r:id="rId5"/>
    <sheet state="visible" name="Demographics2" sheetId="3" r:id="rId6"/>
    <sheet state="visible" name="Demographics3" sheetId="4" r:id="rId7"/>
    <sheet state="visible" name="Home" sheetId="5" r:id="rId8"/>
    <sheet state="visible" name="Media" sheetId="6" r:id="rId9"/>
    <sheet state="visible" name="Politics" sheetId="7" r:id="rId10"/>
  </sheets>
  <definedNames/>
  <calcPr/>
  <extLst>
    <ext uri="GoogleSheetsCustomDataVersion1">
      <go:sheetsCustomData xmlns:go="http://customooxmlschemas.google.com/" r:id="rId11" roundtripDataSignature="AMtx7mj6Z3qYwJZNJK+h+HQMWio64jfgKQ=="/>
    </ext>
  </extLst>
</workbook>
</file>

<file path=xl/sharedStrings.xml><?xml version="1.0" encoding="utf-8"?>
<sst xmlns="http://schemas.openxmlformats.org/spreadsheetml/2006/main" count="2526" uniqueCount="682">
  <si>
    <t>Britain Talks Climate - Demographic Download</t>
  </si>
  <si>
    <t xml:space="preserve">This spreadsheet contains raw demographic data segmented by Britain Talks Climate. The guide below shows you where to find various demographic details. </t>
  </si>
  <si>
    <t>Tab Name</t>
  </si>
  <si>
    <t>Tab Content</t>
  </si>
  <si>
    <t>Demographics1</t>
  </si>
  <si>
    <t>Age</t>
  </si>
  <si>
    <t>Gender</t>
  </si>
  <si>
    <t>Ethnicity</t>
  </si>
  <si>
    <t>Religion</t>
  </si>
  <si>
    <t>Demographics2</t>
  </si>
  <si>
    <t>Region</t>
  </si>
  <si>
    <t>Education</t>
  </si>
  <si>
    <t>Income</t>
  </si>
  <si>
    <t>Demographics3</t>
  </si>
  <si>
    <t>Social Grade</t>
  </si>
  <si>
    <t>Work status</t>
  </si>
  <si>
    <t>Class</t>
  </si>
  <si>
    <t>Home</t>
  </si>
  <si>
    <t>Home Ownership</t>
  </si>
  <si>
    <t>Household size</t>
  </si>
  <si>
    <t>Marital status</t>
  </si>
  <si>
    <t>Children</t>
  </si>
  <si>
    <t>Media</t>
  </si>
  <si>
    <t>Media behaviour</t>
  </si>
  <si>
    <t>News sources</t>
  </si>
  <si>
    <t>Politics</t>
  </si>
  <si>
    <t>Political Party Support</t>
  </si>
  <si>
    <t>Voting behaviour</t>
  </si>
  <si>
    <t>Left-Right spectrum</t>
  </si>
  <si>
    <t>EU Referendum</t>
  </si>
  <si>
    <t>Male</t>
  </si>
  <si>
    <t>Female</t>
  </si>
  <si>
    <t>Unweighted N</t>
  </si>
  <si>
    <t>Weighted %</t>
  </si>
  <si>
    <t>Unweighted  N</t>
  </si>
  <si>
    <t>Progressive Activist</t>
  </si>
  <si>
    <t>Civic Pragmatist</t>
  </si>
  <si>
    <t>Disengaged Battler</t>
  </si>
  <si>
    <t>Established Liberal</t>
  </si>
  <si>
    <t>Loyal National</t>
  </si>
  <si>
    <t>Disengaged Traditionalist</t>
  </si>
  <si>
    <t>Backbone Conservative</t>
  </si>
  <si>
    <t>Generations</t>
  </si>
  <si>
    <t>Gen Z (18-24)</t>
  </si>
  <si>
    <t>Millennials (25-44)</t>
  </si>
  <si>
    <t>Gen X (45-54)</t>
  </si>
  <si>
    <t>Baby Boomers (55-74)</t>
  </si>
  <si>
    <t>Silent Gen (75-100)</t>
  </si>
  <si>
    <t>Age (years)</t>
  </si>
  <si>
    <t>English / Welsh / Scottish / Northern Irish / British</t>
  </si>
  <si>
    <t>Irish</t>
  </si>
  <si>
    <t>Gypsy or Irish Traveller</t>
  </si>
  <si>
    <t>Any other White background</t>
  </si>
  <si>
    <t>White and Black Caribbean</t>
  </si>
  <si>
    <t>White and Black African</t>
  </si>
  <si>
    <t>White and Asian</t>
  </si>
  <si>
    <t>Any other Mixed / Multiple ethnic background</t>
  </si>
  <si>
    <t>Indian</t>
  </si>
  <si>
    <t>Pakistani</t>
  </si>
  <si>
    <t>Bangladeshi</t>
  </si>
  <si>
    <t>Chinese</t>
  </si>
  <si>
    <t>Any other Asian background</t>
  </si>
  <si>
    <t>African</t>
  </si>
  <si>
    <t>Caribbean</t>
  </si>
  <si>
    <t>Any other Black / African / Caribbean background</t>
  </si>
  <si>
    <t>Arab</t>
  </si>
  <si>
    <t>Any other ethnic group</t>
  </si>
  <si>
    <t>Prefer not to say</t>
  </si>
  <si>
    <t>Progressive Activists</t>
  </si>
  <si>
    <t>Civic Pragmatists</t>
  </si>
  <si>
    <t>Disengaged Battlers</t>
  </si>
  <si>
    <t>Established Liberals</t>
  </si>
  <si>
    <t>Loyal Nationals</t>
  </si>
  <si>
    <t>Disengaged Traditionalists</t>
  </si>
  <si>
    <t>Backbone Conservatives</t>
  </si>
  <si>
    <t>Weighted N</t>
  </si>
  <si>
    <t>No, I do not regard myself as belonging to any particular religion.</t>
  </si>
  <si>
    <t>Yes - Church of England/Anglican/Episcopal</t>
  </si>
  <si>
    <t>Yes - Roman Catholic</t>
  </si>
  <si>
    <t>Yes - Presbyterian/Church of Scotland</t>
  </si>
  <si>
    <t>Yes - Methodist</t>
  </si>
  <si>
    <t>Yes - Baptist</t>
  </si>
  <si>
    <t>Yes - United Reformed Church</t>
  </si>
  <si>
    <t>Yes - Free Presbyterian</t>
  </si>
  <si>
    <t>Yes - Brethren</t>
  </si>
  <si>
    <t>Yes - Judaism</t>
  </si>
  <si>
    <t>Yes - Hinduism</t>
  </si>
  <si>
    <t>Yes - Islam</t>
  </si>
  <si>
    <t>Yes - Sikhism</t>
  </si>
  <si>
    <t>Yes - Buddhism</t>
  </si>
  <si>
    <t>Yes - Other</t>
  </si>
  <si>
    <t>Yes – Orthodox Christian</t>
  </si>
  <si>
    <t>Yes - Pentecostal (e.g. Assemblies of God, Elim Pentecostal Church, New Testament Church of God, Redeemed Christian Church</t>
  </si>
  <si>
    <t>Yes - Evangelical – independent/non-denominational (e.g. FIEC, Pioneer, Vineyard, Newfrontiers)</t>
  </si>
  <si>
    <t>GROUPS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</si>
  <si>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</si>
  <si>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</si>
  <si>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</si>
  <si>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</si>
  <si>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</si>
  <si>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</si>
  <si>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</si>
  <si>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</si>
  <si>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</si>
  <si>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</si>
  <si>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</si>
  <si>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</si>
  <si>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</si>
  <si>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</si>
  <si>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</si>
  <si>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</si>
  <si>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</si>
  <si>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</si>
  <si>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</si>
  <si>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</si>
  <si>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</si>
  <si>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</si>
  <si>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</si>
  <si>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</si>
  <si>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</si>
  <si>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</si>
  <si>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</si>
  <si>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</si>
  <si>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</si>
  <si>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</si>
  <si>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</si>
  <si>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</si>
  <si>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</si>
  <si>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</si>
  <si>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</si>
  <si>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</si>
  <si>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</si>
  <si>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</si>
  <si>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</si>
  <si>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</si>
  <si>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</si>
  <si>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</si>
  <si>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</si>
  <si>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</si>
  <si>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</si>
  <si>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</si>
  <si>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</si>
  <si>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</si>
  <si>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</si>
  <si>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</si>
  <si>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</si>
  <si>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</si>
  <si>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</si>
  <si>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</si>
  <si>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</si>
  <si>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</si>
  <si>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</si>
  <si>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</si>
  <si>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</si>
  <si>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</si>
  <si>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</si>
  <si>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</si>
  <si>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</si>
  <si>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</si>
  <si>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</si>
  <si>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</si>
  <si>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</si>
  <si>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</si>
  <si>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</si>
  <si>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Hartlepool</t>
  </si>
  <si>
    <t>Middlesbrough</t>
  </si>
  <si>
    <t>Redcar and Cleveland</t>
  </si>
  <si>
    <t>Stockton-on-Tees</t>
  </si>
  <si>
    <t>Darlington</t>
  </si>
  <si>
    <t>County Durham</t>
  </si>
  <si>
    <t>Northumberland</t>
  </si>
  <si>
    <t>Cheshire East</t>
  </si>
  <si>
    <t>Halton</t>
  </si>
  <si>
    <t>Warrington</t>
  </si>
  <si>
    <t>Cheshire West and Chester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</si>
  <si>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</si>
  <si>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</si>
  <si>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</si>
  <si>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</si>
  <si>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</si>
  <si>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</si>
  <si>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</si>
  <si>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</si>
  <si>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</si>
  <si>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</si>
  <si>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</si>
  <si>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</si>
  <si>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</si>
  <si>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Shropshire</t>
  </si>
  <si>
    <t>Stoke-on-Trent</t>
  </si>
  <si>
    <t>Bath and North East Somerset</t>
  </si>
  <si>
    <t>Bristol, City of</t>
  </si>
  <si>
    <t>North Somerset</t>
  </si>
  <si>
    <t>South Gloucestershire</t>
  </si>
  <si>
    <t>Cornwall</t>
  </si>
  <si>
    <t>Isles of Scilly</t>
  </si>
  <si>
    <t>Plymouth</t>
  </si>
  <si>
    <t>Torbay</t>
  </si>
  <si>
    <t>Bournemouth</t>
  </si>
  <si>
    <t>Poole</t>
  </si>
  <si>
    <t>Swindon</t>
  </si>
  <si>
    <t>Wiltshire</t>
  </si>
  <si>
    <t>Peterborough</t>
  </si>
  <si>
    <t>Luton</t>
  </si>
  <si>
    <t>Bedford</t>
  </si>
  <si>
    <t>Central Bedfordshire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</si>
  <si>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</si>
  <si>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</si>
  <si>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</si>
  <si>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</si>
  <si>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</si>
  <si>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</si>
  <si>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</si>
  <si>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</si>
  <si>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</si>
  <si>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</si>
  <si>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</si>
  <si>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</si>
  <si>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</si>
  <si>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</si>
  <si>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</si>
  <si>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</si>
  <si>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</si>
  <si>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</si>
  <si>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</si>
  <si>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</si>
  <si>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</si>
  <si>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</si>
  <si>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</si>
  <si>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</si>
  <si>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</si>
  <si>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</si>
  <si>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</si>
  <si>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</si>
  <si>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</si>
  <si>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</si>
  <si>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</si>
  <si>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</si>
  <si>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</si>
  <si>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</si>
  <si>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</si>
  <si>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</si>
  <si>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</si>
  <si>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</si>
  <si>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</si>
  <si>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</si>
  <si>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</si>
  <si>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</si>
  <si>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</si>
  <si>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</si>
  <si>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</si>
  <si>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</si>
  <si>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</si>
  <si>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</si>
  <si>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</si>
  <si>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</si>
  <si>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</si>
  <si>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</si>
  <si>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</si>
  <si>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</si>
  <si>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</si>
  <si>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</si>
  <si>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</si>
  <si>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</si>
  <si>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</si>
  <si>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</si>
  <si>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</si>
  <si>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</si>
  <si>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</si>
  <si>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</si>
  <si>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</si>
  <si>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</si>
  <si>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</si>
  <si>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</si>
  <si>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</si>
  <si>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</si>
  <si>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</si>
  <si>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</si>
  <si>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</si>
  <si>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</si>
  <si>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</si>
  <si>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</si>
  <si>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</si>
  <si>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</si>
  <si>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</si>
  <si>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</si>
  <si>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</si>
  <si>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</si>
  <si>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</si>
  <si>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</si>
  <si>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</si>
  <si>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</si>
  <si>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</si>
  <si>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</si>
  <si>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</si>
  <si>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</si>
  <si>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</si>
  <si>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</si>
  <si>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</si>
  <si>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</si>
  <si>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</si>
  <si>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</si>
  <si>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</si>
  <si>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</si>
  <si>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</si>
  <si>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</si>
  <si>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</si>
  <si>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</si>
  <si>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</si>
  <si>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</si>
  <si>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</si>
  <si>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</si>
  <si>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</si>
  <si>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</si>
  <si>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</si>
  <si>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</si>
  <si>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</si>
  <si>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</si>
  <si>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</si>
  <si>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</si>
  <si>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</si>
  <si>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</si>
  <si>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</si>
  <si>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</si>
  <si>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</si>
  <si>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</si>
  <si>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</si>
  <si>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</si>
  <si>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</si>
  <si>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</si>
  <si>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</si>
  <si>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</si>
  <si>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</si>
  <si>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</si>
  <si>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</si>
  <si>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</si>
  <si>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</si>
  <si>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</si>
  <si>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</si>
  <si>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</si>
  <si>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</si>
  <si>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</si>
  <si>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</si>
  <si>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</si>
  <si>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</si>
  <si>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</si>
  <si>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</si>
  <si>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</si>
  <si>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</si>
  <si>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</si>
  <si>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</si>
  <si>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</si>
  <si>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</si>
  <si>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</si>
  <si>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</si>
  <si>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</si>
  <si>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</si>
  <si>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</si>
  <si>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</si>
  <si>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</si>
  <si>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</si>
  <si>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</si>
  <si>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</si>
  <si>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</si>
  <si>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</si>
  <si>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</si>
  <si>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</si>
  <si>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</si>
  <si>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</si>
  <si>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</si>
  <si>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</si>
  <si>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</si>
  <si>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</si>
  <si>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</si>
  <si>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</si>
  <si>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</si>
  <si>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</si>
  <si>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</si>
  <si>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</si>
  <si>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</si>
  <si>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</si>
  <si>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</si>
  <si>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</si>
  <si>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</si>
  <si>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</si>
  <si>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</si>
  <si>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</si>
  <si>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</si>
  <si>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</si>
  <si>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</si>
  <si>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</si>
  <si>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</si>
  <si>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</si>
  <si>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</si>
  <si>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</si>
  <si>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</si>
  <si>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</si>
  <si>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</si>
  <si>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</si>
  <si>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</si>
  <si>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</si>
  <si>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</si>
  <si>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</si>
  <si>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</si>
  <si>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</si>
  <si>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</si>
  <si>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</si>
  <si>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</si>
  <si>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</si>
  <si>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</si>
  <si>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</si>
  <si>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</si>
  <si>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</si>
  <si>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</si>
  <si>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</si>
  <si>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</si>
  <si>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</si>
  <si>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</si>
  <si>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</si>
  <si>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</si>
  <si>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</si>
  <si>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</si>
  <si>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</si>
  <si>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</si>
  <si>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</si>
  <si>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</si>
  <si>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</si>
  <si>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</si>
  <si>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</si>
  <si>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</si>
  <si>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</si>
  <si>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</si>
  <si>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</si>
  <si>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</si>
  <si>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</si>
  <si>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</si>
  <si>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</si>
  <si>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</si>
  <si>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</si>
  <si>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</si>
  <si>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</si>
  <si>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</si>
  <si>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</si>
  <si>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</si>
  <si>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</si>
  <si>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</si>
  <si>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</si>
  <si>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</si>
  <si>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</si>
  <si>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</si>
  <si>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</si>
  <si>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</si>
  <si>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</si>
  <si>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</si>
  <si>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</si>
  <si>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</si>
  <si>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</si>
  <si>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</si>
  <si>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</si>
  <si>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</si>
  <si>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</si>
  <si>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</si>
  <si>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</si>
  <si>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</si>
  <si>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</si>
  <si>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</si>
  <si>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</si>
  <si>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</si>
  <si>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</si>
  <si>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</si>
  <si>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</si>
  <si>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</si>
  <si>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</si>
  <si>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</si>
  <si>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</si>
  <si>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Derry City</t>
  </si>
  <si>
    <t>Limavady</t>
  </si>
  <si>
    <t>Coleraine</t>
  </si>
  <si>
    <t>Ballymoney</t>
  </si>
  <si>
    <t>Moyle</t>
  </si>
  <si>
    <t>Larne</t>
  </si>
  <si>
    <t>Ballymena</t>
  </si>
  <si>
    <t>Magherafelt</t>
  </si>
  <si>
    <t>Cookstown</t>
  </si>
  <si>
    <t>Strabane</t>
  </si>
  <si>
    <t>Omagh</t>
  </si>
  <si>
    <t>Fermanagh</t>
  </si>
  <si>
    <t>Dungannon</t>
  </si>
  <si>
    <t>Craigavon</t>
  </si>
  <si>
    <t>Armagh</t>
  </si>
  <si>
    <t>Newry and Mourne</t>
  </si>
  <si>
    <t>Banbridge</t>
  </si>
  <si>
    <t>Down</t>
  </si>
  <si>
    <t>Lisburn</t>
  </si>
  <si>
    <t>Antrim</t>
  </si>
  <si>
    <t>Newtownabbey</t>
  </si>
  <si>
    <t>Carrickfergus</t>
  </si>
  <si>
    <t>North Down</t>
  </si>
  <si>
    <t>Ards</t>
  </si>
  <si>
    <t>Castlereagh</t>
  </si>
  <si>
    <t>Belfast</t>
  </si>
  <si>
    <t>Antrim and Newtownabbey</t>
  </si>
  <si>
    <t>Armagh, Banbridge and Craigavon</t>
  </si>
  <si>
    <t>Belfast (1)</t>
  </si>
  <si>
    <t>Causeway Coast and Glens</t>
  </si>
  <si>
    <t>Derry and Strabane</t>
  </si>
  <si>
    <t>Fermanagh and Omagh</t>
  </si>
  <si>
    <t>Lisburn and Castlereagh</t>
  </si>
  <si>
    <t>Mid and East Antrim</t>
  </si>
  <si>
    <t>Mid Ulster</t>
  </si>
  <si>
    <t>Newry, Mourne and Down</t>
  </si>
  <si>
    <t>North Down and Ards</t>
  </si>
  <si>
    <t>Fife (1)</t>
  </si>
  <si>
    <t>Perth and Kinross</t>
  </si>
  <si>
    <t>Glasgow City (1)</t>
  </si>
  <si>
    <t>North Lanarkshire (1)</t>
  </si>
  <si>
    <t>Bournemouth, Christchurch and Poole</t>
  </si>
  <si>
    <t>Dorset</t>
  </si>
  <si>
    <t>East Suffolk</t>
  </si>
  <si>
    <t>West Suffolk</t>
  </si>
  <si>
    <t>Somerset West and Taunton</t>
  </si>
  <si>
    <t>Country</t>
  </si>
  <si>
    <t>London &amp; SE v The Rest</t>
  </si>
  <si>
    <t>Grouped Regions</t>
  </si>
  <si>
    <t>England</t>
  </si>
  <si>
    <t>Wales</t>
  </si>
  <si>
    <t>Scotland</t>
  </si>
  <si>
    <t>Northern Ireland</t>
  </si>
  <si>
    <t>London and the South East</t>
  </si>
  <si>
    <t>The Rest (including W,S,NI)</t>
  </si>
  <si>
    <t>The North</t>
  </si>
  <si>
    <t>The Midlands</t>
  </si>
  <si>
    <t>The South</t>
  </si>
  <si>
    <t>London</t>
  </si>
  <si>
    <t>Education level split</t>
  </si>
  <si>
    <t>Low Education Levels</t>
  </si>
  <si>
    <t>Medium Education Levels</t>
  </si>
  <si>
    <t>High Education Levels</t>
  </si>
  <si>
    <t>Graduates/Non-Graduates</t>
  </si>
  <si>
    <t>Graduates</t>
  </si>
  <si>
    <t>Non-Graduates</t>
  </si>
  <si>
    <t>keep profile_gross_household_new</t>
  </si>
  <si>
    <t>under £5,000 per year</t>
  </si>
  <si>
    <t>£5,000 to £9,999 per year</t>
  </si>
  <si>
    <t>£10,000 to £14,999 per year</t>
  </si>
  <si>
    <t>£15,000 to £19,999 per year</t>
  </si>
  <si>
    <t>£20,000 to £24,999 per year</t>
  </si>
  <si>
    <t>£25,000 to £29,999 per year</t>
  </si>
  <si>
    <t>£30,000 to £34,999 per year</t>
  </si>
  <si>
    <t>£35,000 to £39,999 per year</t>
  </si>
  <si>
    <t>£40,000 to £44,999 per year</t>
  </si>
  <si>
    <t>£45,000 to £49,999 per year</t>
  </si>
  <si>
    <t>£50,000 to £59,999 per year</t>
  </si>
  <si>
    <t>£60,000 to £69,999 per year</t>
  </si>
  <si>
    <t>£70,000 to £99,999 per year</t>
  </si>
  <si>
    <t>£100,000 to £149,999 per year</t>
  </si>
  <si>
    <t>£150,000 and over</t>
  </si>
  <si>
    <t>Don't know</t>
  </si>
  <si>
    <t>Prefer not to answer</t>
  </si>
  <si>
    <t>HIDE Social Grade (Chief income earner)</t>
  </si>
  <si>
    <t>A</t>
  </si>
  <si>
    <t>B</t>
  </si>
  <si>
    <t>C1</t>
  </si>
  <si>
    <t>C2</t>
  </si>
  <si>
    <t>D</t>
  </si>
  <si>
    <t>E</t>
  </si>
  <si>
    <t>Work Status</t>
  </si>
  <si>
    <t>Working full time (30 or more hours per week)</t>
  </si>
  <si>
    <t>Working part time (8-29 hours a week)</t>
  </si>
  <si>
    <t>Working part time (Less than 8 hours a week)</t>
  </si>
  <si>
    <t>Full time student</t>
  </si>
  <si>
    <t>Retired</t>
  </si>
  <si>
    <t>Unemployed</t>
  </si>
  <si>
    <t>Not working</t>
  </si>
  <si>
    <t>Other</t>
  </si>
  <si>
    <t>Do you think of yourself as…?</t>
  </si>
  <si>
    <t>Upper class</t>
  </si>
  <si>
    <t>Middle class</t>
  </si>
  <si>
    <t>Working class</t>
  </si>
  <si>
    <t>None of these</t>
  </si>
  <si>
    <t>Own – outright</t>
  </si>
  <si>
    <t>Own – with a mortgage</t>
  </si>
  <si>
    <t>Own (part-own) – through shared ownership scheme (i.e. pay part mortgage, part rent)</t>
  </si>
  <si>
    <t>Rent – from a private landlord</t>
  </si>
  <si>
    <t>Rent – from my local authority</t>
  </si>
  <si>
    <t>Rent – from a housing association</t>
  </si>
  <si>
    <t>Neither – I live with my parents, family or friends but pay some rent to them</t>
  </si>
  <si>
    <t>Neither – I live rent-free with my parents, family or friends</t>
  </si>
  <si>
    <t>profile_household_size</t>
  </si>
  <si>
    <t>1</t>
  </si>
  <si>
    <t>2</t>
  </si>
  <si>
    <t>3</t>
  </si>
  <si>
    <t>4</t>
  </si>
  <si>
    <t>5</t>
  </si>
  <si>
    <t>6</t>
  </si>
  <si>
    <t>7</t>
  </si>
  <si>
    <t>8 or more</t>
  </si>
  <si>
    <t>Married</t>
  </si>
  <si>
    <t>In a civil partnership</t>
  </si>
  <si>
    <t>Separated but still legally married or in a civil partnership</t>
  </si>
  <si>
    <t>Living with a partner but neither married nor in a civil partnership</t>
  </si>
  <si>
    <t>In a relationship, but not living together</t>
  </si>
  <si>
    <t>Single</t>
  </si>
  <si>
    <t>Divorced</t>
  </si>
  <si>
    <t>Widowed</t>
  </si>
  <si>
    <t>Parent, of at least one child younger than 18 years old</t>
  </si>
  <si>
    <t>Parent, of at least one child 18 years old or older</t>
  </si>
  <si>
    <t>I am neither a parent or guardian</t>
  </si>
  <si>
    <t>Don't know/Prefer not to say</t>
  </si>
  <si>
    <t>Read blog</t>
  </si>
  <si>
    <t>Watched TV news</t>
  </si>
  <si>
    <t>Newspaper</t>
  </si>
  <si>
    <t>Radio news, talk radio</t>
  </si>
  <si>
    <t>Used social media</t>
  </si>
  <si>
    <t>News Sources</t>
  </si>
  <si>
    <t>Which of the following news sources (in any format) have you used regularly for the past month for news about government and politics? Mark all that apply.</t>
  </si>
  <si>
    <t>Commercial radio news</t>
  </si>
  <si>
    <t>BBC radio 4</t>
  </si>
  <si>
    <t>BBC radio 5 live</t>
  </si>
  <si>
    <t>LBC News</t>
  </si>
  <si>
    <t>Facebook</t>
  </si>
  <si>
    <t>Twitter</t>
  </si>
  <si>
    <t>Other online news</t>
  </si>
  <si>
    <t>BBC</t>
  </si>
  <si>
    <t>ITV</t>
  </si>
  <si>
    <t>Sky News</t>
  </si>
  <si>
    <t>Channel 4</t>
  </si>
  <si>
    <t>Channel 5</t>
  </si>
  <si>
    <t>Metro</t>
  </si>
  <si>
    <t>The Sun</t>
  </si>
  <si>
    <t>Daily Mail</t>
  </si>
  <si>
    <t>Daily Mirror</t>
  </si>
  <si>
    <t>The Times</t>
  </si>
  <si>
    <t>The Daily Express</t>
  </si>
  <si>
    <t>The Daily Telegraph</t>
  </si>
  <si>
    <t>Financial Times</t>
  </si>
  <si>
    <t>The Guardian</t>
  </si>
  <si>
    <t>The i</t>
  </si>
  <si>
    <t>The Huffington Post</t>
  </si>
  <si>
    <t>Buzzfeed</t>
  </si>
  <si>
    <t>A regional or local newspaper</t>
  </si>
  <si>
    <t>Podcasts</t>
  </si>
  <si>
    <t>None of the above</t>
  </si>
  <si>
    <t>I don’t have an interest in news</t>
  </si>
  <si>
    <t>N</t>
  </si>
  <si>
    <t>%</t>
  </si>
  <si>
    <t>Party support</t>
  </si>
  <si>
    <t>Generally speaking, do you think of yourselve as a …. supporter?</t>
  </si>
  <si>
    <t>Conservative Party</t>
  </si>
  <si>
    <t>Labour Party</t>
  </si>
  <si>
    <t>Liberal Democrat</t>
  </si>
  <si>
    <t>Green Party</t>
  </si>
  <si>
    <t>UKIP</t>
  </si>
  <si>
    <t>Brexit Party</t>
  </si>
  <si>
    <t>Scottish National Party</t>
  </si>
  <si>
    <t>Sinn Fein</t>
  </si>
  <si>
    <t>Democratic Unionist Party</t>
  </si>
  <si>
    <t>Plaid Cymru</t>
  </si>
  <si>
    <t>Independent</t>
  </si>
  <si>
    <t>Voting</t>
  </si>
  <si>
    <t>Which party voted for in 2019 General Election</t>
  </si>
  <si>
    <t>Conservative</t>
  </si>
  <si>
    <t>Labour</t>
  </si>
  <si>
    <t>Scottish National Party (SNP)</t>
  </si>
  <si>
    <t>Green</t>
  </si>
  <si>
    <t>Which party voted for in 2017 General Election</t>
  </si>
  <si>
    <t>UK Independence Party (UKIP)</t>
  </si>
  <si>
    <t>N/A</t>
  </si>
  <si>
    <t>N/A (1)</t>
  </si>
  <si>
    <t>Don’t know</t>
  </si>
  <si>
    <t>Left-Right Scale</t>
  </si>
  <si>
    <t>LeftRight Combined</t>
  </si>
  <si>
    <t>Very left wing, Fairly left wing</t>
  </si>
  <si>
    <t>Slightly left of centre</t>
  </si>
  <si>
    <t>Centre</t>
  </si>
  <si>
    <t>Slightly right of centre</t>
  </si>
  <si>
    <t>Very right wing, Fairly right wing</t>
  </si>
  <si>
    <t>Vote in EU Referendum</t>
  </si>
  <si>
    <t>I voted to Remain</t>
  </si>
  <si>
    <t>I voted to Leave</t>
  </si>
  <si>
    <t>I did not vote</t>
  </si>
  <si>
    <t>Can’t remember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</si>
</sst>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theme="1"/>
      <name val="Arial"/>
      <scheme val="minor"/>
    </font>
    <font>
      <b/>
      <sz val="16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color theme="1"/>
      <name val="Calibri"/>
    </font>
    <font>
      <color theme="1"/>
      <name val="Arial"/>
      <scheme val="minor"/>
    </font>
    <font>
      <b/>
      <sz val="11.0"/>
      <color theme="0"/>
      <name val="Calibri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8B926"/>
        <bgColor rgb="FFF8B926"/>
      </patternFill>
    </fill>
    <fill>
      <patternFill patternType="solid">
        <fgColor rgb="FFFFFFFF"/>
        <bgColor rgb="FFFFFFFF"/>
      </patternFill>
    </fill>
    <fill>
      <patternFill patternType="solid">
        <fgColor rgb="FFD781B8"/>
        <bgColor rgb="FFD781B8"/>
      </patternFill>
    </fill>
    <fill>
      <patternFill patternType="solid">
        <fgColor rgb="FFB64546"/>
        <bgColor rgb="FFB64546"/>
      </patternFill>
    </fill>
    <fill>
      <patternFill patternType="solid">
        <fgColor rgb="FF6FAE9D"/>
        <bgColor rgb="FF6FAE9D"/>
      </patternFill>
    </fill>
    <fill>
      <patternFill patternType="solid">
        <fgColor rgb="FF1C81B8"/>
        <bgColor rgb="FF1C81B8"/>
      </patternFill>
    </fill>
    <fill>
      <patternFill patternType="solid">
        <fgColor rgb="FFE07A19"/>
        <bgColor rgb="FFE07A19"/>
      </patternFill>
    </fill>
    <fill>
      <patternFill patternType="solid">
        <fgColor rgb="FF1C4058"/>
        <bgColor rgb="FF1C4058"/>
      </patternFill>
    </fill>
  </fills>
  <borders count="28">
    <border/>
    <border>
      <left/>
      <top/>
      <bottom/>
    </border>
    <border>
      <top/>
      <bottom/>
    </border>
    <border>
      <left/>
      <right/>
      <top/>
      <bottom/>
    </border>
    <border>
      <left/>
      <top/>
    </border>
    <border>
      <top/>
    </border>
    <border>
      <left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right/>
      <top/>
    </border>
    <border>
      <left/>
      <right/>
      <top/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3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/>
    </xf>
    <xf borderId="8" fillId="3" fontId="4" numFmtId="0" xfId="0" applyAlignment="1" applyBorder="1" applyFont="1">
      <alignment horizontal="center"/>
    </xf>
    <xf borderId="9" fillId="0" fontId="2" numFmtId="0" xfId="0" applyBorder="1" applyFont="1"/>
    <xf borderId="10" fillId="2" fontId="3" numFmtId="0" xfId="0" applyBorder="1" applyFont="1"/>
    <xf borderId="11" fillId="2" fontId="4" numFmtId="0" xfId="0" applyAlignment="1" applyBorder="1" applyFont="1">
      <alignment horizontal="center"/>
    </xf>
    <xf borderId="11" fillId="2" fontId="3" numFmtId="0" xfId="0" applyBorder="1" applyFont="1"/>
    <xf borderId="12" fillId="2" fontId="4" numFmtId="0" xfId="0" applyAlignment="1" applyBorder="1" applyFont="1">
      <alignment horizontal="center"/>
    </xf>
    <xf borderId="12" fillId="2" fontId="3" numFmtId="0" xfId="0" applyBorder="1" applyFont="1"/>
    <xf borderId="13" fillId="2" fontId="4" numFmtId="0" xfId="0" applyAlignment="1" applyBorder="1" applyFont="1">
      <alignment horizontal="center"/>
    </xf>
    <xf borderId="13" fillId="2" fontId="3" numFmtId="0" xfId="0" applyBorder="1" applyFont="1"/>
    <xf borderId="3" fillId="2" fontId="4" numFmtId="0" xfId="0" applyAlignment="1" applyBorder="1" applyFont="1">
      <alignment horizontal="center"/>
    </xf>
    <xf borderId="3" fillId="2" fontId="3" numFmtId="0" xfId="0" applyAlignment="1" applyBorder="1" applyFont="1">
      <alignment horizontal="center"/>
    </xf>
    <xf borderId="0" fillId="4" fontId="4" numFmtId="0" xfId="0" applyAlignment="1" applyFill="1" applyFont="1">
      <alignment horizontal="left"/>
    </xf>
    <xf borderId="0" fillId="4" fontId="4" numFmtId="0" xfId="0" applyAlignment="1" applyFont="1">
      <alignment horizontal="center"/>
    </xf>
    <xf borderId="0" fillId="4" fontId="4" numFmtId="0" xfId="0" applyAlignment="1" applyFont="1">
      <alignment shrinkToFit="0" wrapText="1"/>
    </xf>
    <xf borderId="14" fillId="4" fontId="4" numFmtId="0" xfId="0" applyAlignment="1" applyBorder="1" applyFont="1">
      <alignment shrinkToFit="0" wrapText="1"/>
    </xf>
    <xf borderId="15" fillId="4" fontId="4" numFmtId="0" xfId="0" applyAlignment="1" applyBorder="1" applyFont="1">
      <alignment shrinkToFit="0" wrapText="1"/>
    </xf>
    <xf borderId="0" fillId="0" fontId="4" numFmtId="0" xfId="0" applyAlignment="1" applyFont="1">
      <alignment horizontal="center"/>
    </xf>
    <xf borderId="16" fillId="0" fontId="3" numFmtId="0" xfId="0" applyAlignment="1" applyBorder="1" applyFont="1">
      <alignment horizontal="center" shrinkToFit="0" wrapText="1"/>
    </xf>
    <xf borderId="16" fillId="0" fontId="2" numFmtId="0" xfId="0" applyBorder="1" applyFont="1"/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readingOrder="0" shrinkToFit="0" wrapText="1"/>
    </xf>
    <xf borderId="17" fillId="0" fontId="3" numFmtId="0" xfId="0" applyAlignment="1" applyBorder="1" applyFont="1">
      <alignment horizontal="left" shrinkToFit="0" wrapText="1"/>
    </xf>
    <xf borderId="0" fillId="0" fontId="3" numFmtId="1" xfId="0" applyFont="1" applyNumberFormat="1"/>
    <xf borderId="0" fillId="0" fontId="3" numFmtId="1" xfId="0" applyAlignment="1" applyFont="1" applyNumberFormat="1">
      <alignment readingOrder="0"/>
    </xf>
    <xf borderId="0" fillId="0" fontId="3" numFmtId="0" xfId="0" applyAlignment="1" applyFont="1">
      <alignment horizontal="left" shrinkToFit="0" wrapText="1"/>
    </xf>
    <xf borderId="3" fillId="4" fontId="4" numFmtId="0" xfId="0" applyAlignment="1" applyBorder="1" applyFont="1">
      <alignment shrinkToFit="0" wrapText="1"/>
    </xf>
    <xf borderId="3" fillId="4" fontId="3" numFmtId="0" xfId="0" applyAlignment="1" applyBorder="1" applyFont="1">
      <alignment shrinkToFit="0" wrapText="1"/>
    </xf>
    <xf borderId="15" fillId="4" fontId="3" numFmtId="0" xfId="0" applyAlignment="1" applyBorder="1" applyFont="1">
      <alignment shrinkToFit="0" wrapText="1"/>
    </xf>
    <xf borderId="16" fillId="0" fontId="4" numFmtId="0" xfId="0" applyAlignment="1" applyBorder="1" applyFont="1">
      <alignment horizontal="center"/>
    </xf>
    <xf borderId="0" fillId="0" fontId="3" numFmtId="0" xfId="0" applyAlignment="1" applyFont="1">
      <alignment readingOrder="0" shrinkToFit="0" wrapText="1"/>
    </xf>
    <xf borderId="0" fillId="0" fontId="4" numFmtId="1" xfId="0" applyAlignment="1" applyFont="1" applyNumberFormat="1">
      <alignment horizontal="left"/>
    </xf>
    <xf borderId="0" fillId="0" fontId="4" numFmtId="0" xfId="0" applyFont="1"/>
    <xf borderId="0" fillId="0" fontId="3" numFmtId="1" xfId="0" applyAlignment="1" applyFont="1" applyNumberFormat="1">
      <alignment shrinkToFit="0" wrapText="1"/>
    </xf>
    <xf borderId="0" fillId="0" fontId="3" numFmtId="1" xfId="0" applyAlignment="1" applyFont="1" applyNumberFormat="1">
      <alignment readingOrder="0" shrinkToFit="0" wrapText="1"/>
    </xf>
    <xf borderId="0" fillId="0" fontId="4" numFmtId="0" xfId="0" applyAlignment="1" applyFont="1">
      <alignment horizontal="center" shrinkToFit="0" wrapText="1"/>
    </xf>
    <xf borderId="16" fillId="0" fontId="3" numFmtId="0" xfId="0" applyAlignment="1" applyBorder="1" applyFont="1">
      <alignment shrinkToFit="0" wrapText="1"/>
    </xf>
    <xf borderId="0" fillId="0" fontId="3" numFmtId="1" xfId="0" applyAlignment="1" applyFont="1" applyNumberFormat="1">
      <alignment horizontal="right" shrinkToFit="0" wrapText="1"/>
    </xf>
    <xf borderId="0" fillId="0" fontId="3" numFmtId="1" xfId="0" applyAlignment="1" applyFont="1" applyNumberFormat="1">
      <alignment horizontal="right" readingOrder="0" shrinkToFit="0" wrapText="1"/>
    </xf>
    <xf borderId="16" fillId="0" fontId="3" numFmtId="0" xfId="0" applyAlignment="1" applyBorder="1" applyFont="1">
      <alignment horizontal="center" readingOrder="0" shrinkToFit="0" wrapText="1"/>
    </xf>
    <xf borderId="15" fillId="4" fontId="4" numFmtId="0" xfId="0" applyBorder="1" applyFont="1"/>
    <xf borderId="15" fillId="4" fontId="3" numFmtId="0" xfId="0" applyBorder="1" applyFont="1"/>
    <xf borderId="18" fillId="0" fontId="4" numFmtId="0" xfId="0" applyAlignment="1" applyBorder="1" applyFont="1">
      <alignment horizontal="center" vertical="center"/>
    </xf>
    <xf borderId="19" fillId="0" fontId="2" numFmtId="0" xfId="0" applyBorder="1" applyFont="1"/>
    <xf borderId="0" fillId="0" fontId="3" numFmtId="0" xfId="0" applyAlignment="1" applyFont="1">
      <alignment horizontal="center" readingOrder="0" shrinkToFit="0" vertical="top" wrapText="1"/>
    </xf>
    <xf borderId="18" fillId="0" fontId="3" numFmtId="0" xfId="0" applyAlignment="1" applyBorder="1" applyFont="1">
      <alignment horizontal="center" readingOrder="0" shrinkToFit="0" wrapText="1"/>
    </xf>
    <xf borderId="20" fillId="0" fontId="5" numFmtId="0" xfId="0" applyBorder="1" applyFont="1"/>
    <xf borderId="0" fillId="0" fontId="3" numFmtId="1" xfId="0" applyAlignment="1" applyFont="1" applyNumberFormat="1">
      <alignment horizontal="center"/>
    </xf>
    <xf borderId="0" fillId="0" fontId="3" numFmtId="1" xfId="0" applyAlignment="1" applyFont="1" applyNumberFormat="1">
      <alignment horizontal="center" readingOrder="0"/>
    </xf>
    <xf borderId="18" fillId="0" fontId="3" numFmtId="1" xfId="0" applyAlignment="1" applyBorder="1" applyFont="1" applyNumberFormat="1">
      <alignment horizontal="center" readingOrder="0"/>
    </xf>
    <xf borderId="18" fillId="0" fontId="5" numFmtId="0" xfId="0" applyBorder="1" applyFont="1"/>
    <xf borderId="21" fillId="0" fontId="3" numFmtId="0" xfId="0" applyAlignment="1" applyBorder="1" applyFont="1">
      <alignment horizontal="left" shrinkToFit="0" wrapText="1"/>
    </xf>
    <xf borderId="16" fillId="0" fontId="3" numFmtId="1" xfId="0" applyAlignment="1" applyBorder="1" applyFont="1" applyNumberFormat="1">
      <alignment horizontal="center"/>
    </xf>
    <xf borderId="22" fillId="0" fontId="3" numFmtId="1" xfId="0" applyAlignment="1" applyBorder="1" applyFont="1" applyNumberFormat="1">
      <alignment horizontal="center"/>
    </xf>
    <xf borderId="19" fillId="0" fontId="3" numFmtId="1" xfId="0" applyAlignment="1" applyBorder="1" applyFont="1" applyNumberFormat="1">
      <alignment horizontal="center"/>
    </xf>
    <xf borderId="0" fillId="0" fontId="3" numFmtId="2" xfId="0" applyFont="1" applyNumberFormat="1"/>
    <xf borderId="0" fillId="0" fontId="5" numFmtId="0" xfId="0" applyFont="1"/>
    <xf borderId="0" fillId="0" fontId="3" numFmtId="10" xfId="0" applyFont="1" applyNumberFormat="1"/>
    <xf borderId="23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/>
    </xf>
    <xf borderId="7" fillId="0" fontId="2" numFmtId="0" xfId="0" applyBorder="1" applyFont="1"/>
    <xf borderId="9" fillId="0" fontId="4" numFmtId="0" xfId="0" applyAlignment="1" applyBorder="1" applyFont="1">
      <alignment horizontal="center"/>
    </xf>
    <xf borderId="24" fillId="0" fontId="2" numFmtId="0" xfId="0" applyBorder="1" applyFont="1"/>
    <xf borderId="25" fillId="0" fontId="3" numFmtId="0" xfId="0" applyAlignment="1" applyBorder="1" applyFont="1">
      <alignment horizontal="center" shrinkToFit="0" wrapText="1"/>
    </xf>
    <xf borderId="18" fillId="0" fontId="2" numFmtId="0" xfId="0" applyBorder="1" applyFont="1"/>
    <xf borderId="21" fillId="0" fontId="2" numFmtId="0" xfId="0" applyBorder="1" applyFont="1"/>
    <xf borderId="25" fillId="0" fontId="3" numFmtId="0" xfId="0" applyAlignment="1" applyBorder="1" applyFont="1">
      <alignment horizontal="center" readingOrder="0" shrinkToFit="0" wrapText="1"/>
    </xf>
    <xf borderId="25" fillId="0" fontId="3" numFmtId="1" xfId="0" applyAlignment="1" applyBorder="1" applyFont="1" applyNumberFormat="1">
      <alignment horizontal="center"/>
    </xf>
    <xf borderId="18" fillId="0" fontId="6" numFmtId="0" xfId="0" applyAlignment="1" applyBorder="1" applyFont="1">
      <alignment readingOrder="0"/>
    </xf>
    <xf borderId="26" fillId="0" fontId="3" numFmtId="0" xfId="0" applyAlignment="1" applyBorder="1" applyFont="1">
      <alignment horizontal="left" shrinkToFit="0" wrapText="1"/>
    </xf>
    <xf borderId="26" fillId="0" fontId="3" numFmtId="1" xfId="0" applyAlignment="1" applyBorder="1" applyFont="1" applyNumberFormat="1">
      <alignment horizontal="center"/>
    </xf>
    <xf borderId="19" fillId="0" fontId="3" numFmtId="0" xfId="0" applyBorder="1" applyFont="1"/>
    <xf borderId="0" fillId="0" fontId="3" numFmtId="0" xfId="0" applyFont="1"/>
    <xf borderId="3" fillId="4" fontId="4" numFmtId="0" xfId="0" applyBorder="1" applyFont="1"/>
    <xf borderId="16" fillId="0" fontId="3" numFmtId="0" xfId="0" applyAlignment="1" applyBorder="1" applyFont="1">
      <alignment horizontal="center" shrinkToFit="0" vertical="bottom" wrapText="1"/>
    </xf>
    <xf borderId="0" fillId="0" fontId="3" numFmtId="1" xfId="0" applyAlignment="1" applyFont="1" applyNumberFormat="1">
      <alignment horizontal="right"/>
    </xf>
    <xf borderId="0" fillId="0" fontId="3" numFmtId="1" xfId="0" applyAlignment="1" applyFont="1" applyNumberFormat="1">
      <alignment horizontal="right" readingOrder="0"/>
    </xf>
    <xf borderId="0" fillId="0" fontId="5" numFmtId="0" xfId="0" applyAlignment="1" applyFont="1">
      <alignment readingOrder="0"/>
    </xf>
    <xf borderId="3" fillId="4" fontId="3" numFmtId="0" xfId="0" applyBorder="1" applyFont="1"/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/>
    </xf>
    <xf borderId="16" fillId="0" fontId="3" numFmtId="0" xfId="0" applyBorder="1" applyFont="1"/>
    <xf borderId="17" fillId="0" fontId="3" numFmtId="0" xfId="0" applyBorder="1" applyFont="1"/>
    <xf borderId="0" fillId="0" fontId="5" numFmtId="0" xfId="0" applyAlignment="1" applyFont="1">
      <alignment horizontal="center" readingOrder="0" shrinkToFit="0" wrapText="1"/>
    </xf>
    <xf borderId="0" fillId="4" fontId="3" numFmtId="0" xfId="0" applyFont="1"/>
    <xf borderId="10" fillId="4" fontId="3" numFmtId="0" xfId="0" applyBorder="1" applyFont="1"/>
    <xf borderId="17" fillId="0" fontId="3" numFmtId="0" xfId="0" applyAlignment="1" applyBorder="1" applyFont="1">
      <alignment horizontal="center" shrinkToFit="0" wrapText="1"/>
    </xf>
    <xf borderId="17" fillId="0" fontId="2" numFmtId="0" xfId="0" applyBorder="1" applyFont="1"/>
    <xf borderId="0" fillId="0" fontId="3" numFmtId="0" xfId="0" applyAlignment="1" applyFont="1">
      <alignment horizontal="left"/>
    </xf>
    <xf borderId="16" fillId="0" fontId="4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17" fillId="0" fontId="3" numFmtId="0" xfId="0" applyAlignment="1" applyBorder="1" applyFont="1">
      <alignment horizontal="left"/>
    </xf>
    <xf borderId="1" fillId="5" fontId="4" numFmtId="0" xfId="0" applyAlignment="1" applyBorder="1" applyFill="1" applyFont="1">
      <alignment horizontal="center"/>
    </xf>
    <xf borderId="2" fillId="6" fontId="4" numFmtId="0" xfId="0" applyAlignment="1" applyBorder="1" applyFill="1" applyFont="1">
      <alignment horizontal="center"/>
    </xf>
    <xf borderId="0" fillId="0" fontId="3" numFmtId="9" xfId="0" applyAlignment="1" applyFont="1" applyNumberFormat="1">
      <alignment horizontal="center"/>
    </xf>
    <xf borderId="1" fillId="7" fontId="4" numFmtId="0" xfId="0" applyAlignment="1" applyBorder="1" applyFill="1" applyFont="1">
      <alignment horizontal="center"/>
    </xf>
    <xf borderId="2" fillId="0" fontId="4" numFmtId="0" xfId="0" applyAlignment="1" applyBorder="1" applyFont="1">
      <alignment horizontal="center"/>
    </xf>
    <xf borderId="1" fillId="8" fontId="7" numFmtId="0" xfId="0" applyAlignment="1" applyBorder="1" applyFill="1" applyFont="1">
      <alignment horizontal="center"/>
    </xf>
    <xf borderId="2" fillId="0" fontId="7" numFmtId="0" xfId="0" applyAlignment="1" applyBorder="1" applyFont="1">
      <alignment horizontal="center"/>
    </xf>
    <xf borderId="1" fillId="9" fontId="4" numFmtId="0" xfId="0" applyAlignment="1" applyBorder="1" applyFill="1" applyFont="1">
      <alignment horizontal="center"/>
    </xf>
    <xf borderId="0" fillId="0" fontId="5" numFmtId="0" xfId="0" applyAlignment="1" applyFont="1">
      <alignment horizontal="center"/>
    </xf>
    <xf borderId="1" fillId="10" fontId="7" numFmtId="0" xfId="0" applyAlignment="1" applyBorder="1" applyFill="1" applyFont="1">
      <alignment horizontal="center"/>
    </xf>
    <xf borderId="1" fillId="11" fontId="4" numFmtId="0" xfId="0" applyAlignment="1" applyBorder="1" applyFill="1" applyFont="1">
      <alignment horizontal="center"/>
    </xf>
    <xf borderId="1" fillId="12" fontId="7" numFmtId="164" xfId="0" applyAlignment="1" applyBorder="1" applyFill="1" applyFont="1" applyNumberFormat="1">
      <alignment horizontal="center"/>
    </xf>
    <xf borderId="2" fillId="0" fontId="7" numFmtId="164" xfId="0" applyAlignment="1" applyBorder="1" applyFont="1" applyNumberFormat="1">
      <alignment horizontal="center"/>
    </xf>
    <xf borderId="0" fillId="0" fontId="6" numFmtId="0" xfId="0" applyAlignment="1" applyFont="1">
      <alignment readingOrder="0"/>
    </xf>
    <xf borderId="3" fillId="4" fontId="4" numFmtId="0" xfId="0" applyAlignment="1" applyBorder="1" applyFont="1">
      <alignment horizontal="left" shrinkToFit="0" wrapText="1"/>
    </xf>
    <xf borderId="27" fillId="4" fontId="3" numFmtId="0" xfId="0" applyAlignment="1" applyBorder="1" applyFont="1">
      <alignment horizontal="center" shrinkToFit="0" wrapText="1"/>
    </xf>
    <xf borderId="0" fillId="0" fontId="4" numFmtId="1" xfId="0" applyAlignment="1" applyFont="1" applyNumberFormat="1">
      <alignment horizontal="center"/>
    </xf>
    <xf borderId="0" fillId="0" fontId="3" numFmtId="1" xfId="0" applyAlignment="1" applyFont="1" applyNumberForma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63"/>
    <col customWidth="1" min="2" max="5" width="19.13"/>
    <col customWidth="1" min="6" max="6" width="8.0"/>
    <col customWidth="1" min="7" max="25" width="7.63"/>
  </cols>
  <sheetData>
    <row r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54.75" customHeight="1">
      <c r="A2" s="4" t="s">
        <v>1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39.75" customHeight="1">
      <c r="A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7" t="s">
        <v>2</v>
      </c>
      <c r="B4" s="8" t="s">
        <v>3</v>
      </c>
      <c r="C4" s="9"/>
      <c r="D4" s="9"/>
      <c r="E4" s="9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13" t="s">
        <v>9</v>
      </c>
      <c r="B6" s="14" t="s">
        <v>10</v>
      </c>
      <c r="C6" s="14" t="s">
        <v>11</v>
      </c>
      <c r="D6" s="14" t="s">
        <v>12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3" t="s">
        <v>13</v>
      </c>
      <c r="B7" s="14" t="s">
        <v>14</v>
      </c>
      <c r="C7" s="14" t="s">
        <v>15</v>
      </c>
      <c r="D7" s="14" t="s">
        <v>16</v>
      </c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13" t="s">
        <v>17</v>
      </c>
      <c r="B8" s="14" t="s">
        <v>18</v>
      </c>
      <c r="C8" s="14" t="s">
        <v>19</v>
      </c>
      <c r="D8" s="14" t="s">
        <v>20</v>
      </c>
      <c r="E8" s="14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13" t="s">
        <v>22</v>
      </c>
      <c r="B9" s="14" t="s">
        <v>23</v>
      </c>
      <c r="C9" s="14" t="s">
        <v>24</v>
      </c>
      <c r="D9" s="14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15" t="s">
        <v>25</v>
      </c>
      <c r="B10" s="16" t="s">
        <v>26</v>
      </c>
      <c r="C10" s="16" t="s">
        <v>27</v>
      </c>
      <c r="D10" s="16" t="s">
        <v>28</v>
      </c>
      <c r="E10" s="16" t="s">
        <v>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1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1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1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1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1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1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1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1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1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1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1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1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1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1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1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1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1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1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1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1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1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1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1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1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1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1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1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1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1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1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1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1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1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1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1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1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1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1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1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1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1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1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1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1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1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1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1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1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1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1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1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1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1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1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1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1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1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1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1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1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1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1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1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1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1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1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1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1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1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1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1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1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1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1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1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1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1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1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1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1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1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1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1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1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1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1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1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1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1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1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1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1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1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1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1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1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1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1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1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1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1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1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1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1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1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1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1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1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1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1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1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1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1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1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1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1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1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1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1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1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1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1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1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1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1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1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1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1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1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1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1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1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1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1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1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1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1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1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1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1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1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1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1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1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1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1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1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1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1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1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1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1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1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1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1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1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1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E1"/>
    <mergeCell ref="A2:E3"/>
    <mergeCell ref="B4:E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13"/>
    <col customWidth="1" min="2" max="2" width="10.13"/>
    <col customWidth="1" min="3" max="3" width="9.38"/>
    <col customWidth="1" min="4" max="4" width="10.38"/>
    <col customWidth="1" min="5" max="5" width="8.88"/>
    <col customWidth="1" min="6" max="6" width="10.13"/>
    <col customWidth="1" min="7" max="7" width="9.0"/>
    <col customWidth="1" min="8" max="8" width="10.38"/>
    <col customWidth="1" min="9" max="9" width="8.75"/>
    <col customWidth="1" min="10" max="10" width="10.0"/>
    <col customWidth="1" min="11" max="11" width="9.25"/>
    <col customWidth="1" min="12" max="12" width="10.13"/>
    <col customWidth="1" min="13" max="13" width="9.38"/>
    <col customWidth="1" min="14" max="14" width="10.0"/>
    <col customWidth="1" min="15" max="15" width="9.25"/>
    <col customWidth="1" min="16" max="16" width="10.5"/>
    <col customWidth="1" min="17" max="17" width="9.5"/>
    <col customWidth="1" min="18" max="18" width="10.5"/>
    <col customWidth="1" min="19" max="19" width="9.63"/>
    <col customWidth="1" min="20" max="20" width="10.0"/>
    <col customWidth="1" min="21" max="21" width="8.75"/>
    <col customWidth="1" min="22" max="22" width="10.13"/>
    <col customWidth="1" min="23" max="23" width="8.75"/>
    <col customWidth="1" min="24" max="24" width="10.63"/>
    <col customWidth="1" min="25" max="25" width="8.63"/>
    <col customWidth="1" min="26" max="26" width="10.25"/>
    <col customWidth="1" min="27" max="27" width="8.75"/>
    <col customWidth="1" min="28" max="28" width="10.25"/>
    <col customWidth="1" min="29" max="29" width="8.75"/>
    <col customWidth="1" min="30" max="30" width="10.38"/>
    <col customWidth="1" min="31" max="31" width="9.0"/>
    <col customWidth="1" min="32" max="32" width="10.0"/>
    <col customWidth="1" min="33" max="33" width="8.75"/>
    <col customWidth="1" min="34" max="34" width="11.13"/>
    <col customWidth="1" min="35" max="35" width="9.0"/>
    <col customWidth="1" min="36" max="36" width="10.88"/>
    <col customWidth="1" min="37" max="37" width="9.0"/>
    <col customWidth="1" min="38" max="38" width="10.63"/>
    <col customWidth="1" min="39" max="39" width="9.13"/>
    <col customWidth="1" min="40" max="40" width="10.38"/>
    <col customWidth="1" min="41" max="41" width="9.0"/>
    <col customWidth="1" min="42" max="42" width="10.63"/>
    <col customWidth="1" min="43" max="43" width="9.38"/>
    <col customWidth="1" min="44" max="44" width="10.63"/>
    <col customWidth="1" min="45" max="45" width="8.75"/>
    <col customWidth="1" min="46" max="46" width="10.5"/>
    <col customWidth="1" min="47" max="47" width="9.0"/>
    <col customWidth="1" min="48" max="48" width="10.63"/>
    <col customWidth="1" min="49" max="49" width="9.38"/>
    <col customWidth="1" min="50" max="50" width="10.88"/>
    <col customWidth="1" min="51" max="51" width="8.88"/>
    <col customWidth="1" min="52" max="52" width="10.25"/>
    <col customWidth="1" min="53" max="53" width="8.88"/>
    <col customWidth="1" min="54" max="54" width="10.88"/>
    <col customWidth="1" min="55" max="55" width="8.88"/>
    <col customWidth="1" min="56" max="56" width="10.38"/>
    <col customWidth="1" min="57" max="57" width="9.13"/>
    <col customWidth="1" min="58" max="58" width="10.75"/>
    <col customWidth="1" min="59" max="59" width="9.13"/>
    <col customWidth="1" min="60" max="60" width="10.38"/>
    <col customWidth="1" min="61" max="61" width="8.63"/>
    <col customWidth="1" min="62" max="62" width="10.63"/>
    <col customWidth="1" min="63" max="63" width="8.75"/>
    <col customWidth="1" min="64" max="64" width="10.38"/>
    <col customWidth="1" min="65" max="65" width="8.75"/>
    <col customWidth="1" min="66" max="66" width="10.5"/>
    <col customWidth="1" min="67" max="67" width="8.88"/>
    <col customWidth="1" min="68" max="68" width="10.13"/>
    <col customWidth="1" min="69" max="69" width="8.75"/>
    <col customWidth="1" min="70" max="70" width="10.5"/>
    <col customWidth="1" min="71" max="71" width="9.0"/>
    <col customWidth="1" min="72" max="72" width="10.5"/>
    <col customWidth="1" min="73" max="73" width="9.0"/>
    <col customWidth="1" min="74" max="74" width="10.63"/>
    <col customWidth="1" min="75" max="75" width="9.38"/>
    <col customWidth="1" min="76" max="76" width="10.63"/>
    <col customWidth="1" min="77" max="77" width="9.13"/>
    <col customWidth="1" min="78" max="78" width="10.5"/>
    <col customWidth="1" min="79" max="79" width="9.25"/>
    <col customWidth="1" min="80" max="80" width="10.0"/>
    <col customWidth="1" min="81" max="81" width="8.88"/>
    <col customWidth="1" min="82" max="82" width="10.13"/>
    <col customWidth="1" min="83" max="83" width="9.0"/>
    <col customWidth="1" min="84" max="84" width="10.5"/>
    <col customWidth="1" min="85" max="85" width="8.75"/>
    <col customWidth="1" min="86" max="86" width="10.63"/>
    <col customWidth="1" min="87" max="87" width="9.0"/>
    <col customWidth="1" min="88" max="88" width="10.25"/>
    <col customWidth="1" min="89" max="89" width="8.75"/>
    <col customWidth="1" min="90" max="90" width="10.13"/>
    <col customWidth="1" min="91" max="91" width="8.63"/>
    <col customWidth="1" min="92" max="92" width="10.75"/>
    <col customWidth="1" min="93" max="93" width="8.75"/>
    <col customWidth="1" min="94" max="94" width="10.38"/>
    <col customWidth="1" min="95" max="95" width="8.75"/>
    <col customWidth="1" min="96" max="96" width="10.25"/>
    <col customWidth="1" min="97" max="97" width="8.88"/>
    <col customWidth="1" min="98" max="98" width="10.25"/>
    <col customWidth="1" min="99" max="99" width="9.0"/>
    <col customWidth="1" min="100" max="100" width="10.38"/>
    <col customWidth="1" min="101" max="101" width="8.75"/>
    <col customWidth="1" min="102" max="102" width="10.0"/>
    <col customWidth="1" min="103" max="103" width="8.75"/>
    <col customWidth="1" min="104" max="104" width="10.25"/>
    <col customWidth="1" min="105" max="105" width="8.88"/>
    <col customWidth="1" min="106" max="106" width="10.25"/>
    <col customWidth="1" min="107" max="107" width="9.0"/>
    <col customWidth="1" min="108" max="108" width="10.25"/>
    <col customWidth="1" min="109" max="109" width="8.88"/>
    <col customWidth="1" min="110" max="110" width="10.13"/>
    <col customWidth="1" min="111" max="111" width="8.88"/>
    <col customWidth="1" min="112" max="112" width="10.38"/>
    <col customWidth="1" min="113" max="113" width="9.0"/>
    <col customWidth="1" min="114" max="114" width="10.0"/>
    <col customWidth="1" min="115" max="115" width="8.88"/>
    <col customWidth="1" min="116" max="116" width="10.13"/>
    <col customWidth="1" min="117" max="117" width="9.0"/>
    <col customWidth="1" min="118" max="118" width="10.13"/>
    <col customWidth="1" min="119" max="119" width="8.63"/>
    <col customWidth="1" min="120" max="120" width="10.13"/>
    <col customWidth="1" min="121" max="121" width="8.63"/>
    <col customWidth="1" min="122" max="122" width="10.38"/>
    <col customWidth="1" min="123" max="123" width="8.63"/>
    <col customWidth="1" min="124" max="124" width="11.0"/>
    <col customWidth="1" min="125" max="125" width="8.75"/>
    <col customWidth="1" min="126" max="126" width="10.63"/>
    <col customWidth="1" min="127" max="127" width="9.25"/>
    <col customWidth="1" min="128" max="128" width="10.0"/>
    <col customWidth="1" min="129" max="129" width="8.75"/>
    <col customWidth="1" min="130" max="130" width="10.38"/>
    <col customWidth="1" min="131" max="131" width="9.13"/>
    <col customWidth="1" min="132" max="132" width="10.88"/>
    <col customWidth="1" min="133" max="133" width="8.63"/>
    <col customWidth="1" min="134" max="134" width="10.63"/>
    <col customWidth="1" min="135" max="135" width="8.75"/>
    <col customWidth="1" min="136" max="136" width="10.0"/>
    <col customWidth="1" min="137" max="137" width="8.75"/>
    <col customWidth="1" min="138" max="138" width="11.25"/>
    <col customWidth="1" min="139" max="139" width="8.63"/>
    <col customWidth="1" min="140" max="140" width="10.0"/>
    <col customWidth="1" min="141" max="141" width="8.88"/>
    <col customWidth="1" min="142" max="142" width="10.88"/>
    <col customWidth="1" min="143" max="143" width="8.63"/>
    <col customWidth="1" min="144" max="144" width="10.75"/>
    <col customWidth="1" min="145" max="145" width="8.75"/>
    <col customWidth="1" min="146" max="146" width="10.25"/>
    <col customWidth="1" min="147" max="147" width="8.63"/>
    <col customWidth="1" min="148" max="148" width="10.88"/>
    <col customWidth="1" min="149" max="149" width="8.75"/>
    <col customWidth="1" min="150" max="150" width="10.5"/>
    <col customWidth="1" min="151" max="151" width="8.88"/>
  </cols>
  <sheetData>
    <row r="1">
      <c r="A1" s="19" t="s">
        <v>6</v>
      </c>
      <c r="G1" s="20"/>
      <c r="H1" s="20"/>
      <c r="I1" s="21"/>
      <c r="J1" s="22"/>
      <c r="K1" s="2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>
      <c r="A2" s="24"/>
      <c r="B2" s="25" t="s">
        <v>30</v>
      </c>
      <c r="C2" s="26"/>
      <c r="D2" s="25" t="s">
        <v>31</v>
      </c>
      <c r="E2" s="26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>
      <c r="A3" s="24"/>
      <c r="B3" s="29" t="s">
        <v>32</v>
      </c>
      <c r="C3" s="29" t="s">
        <v>33</v>
      </c>
      <c r="D3" s="29" t="s">
        <v>34</v>
      </c>
      <c r="E3" s="29" t="s">
        <v>33</v>
      </c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>
      <c r="A4" s="30" t="s">
        <v>35</v>
      </c>
      <c r="B4" s="31">
        <v>606.0</v>
      </c>
      <c r="C4" s="32">
        <v>47.0</v>
      </c>
      <c r="D4" s="31">
        <v>909.0</v>
      </c>
      <c r="E4" s="32">
        <v>53.0</v>
      </c>
      <c r="F4" s="3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>
      <c r="A5" s="33" t="s">
        <v>36</v>
      </c>
      <c r="B5" s="31">
        <v>473.0</v>
      </c>
      <c r="C5" s="32">
        <v>37.0</v>
      </c>
      <c r="D5" s="31">
        <v>991.0</v>
      </c>
      <c r="E5" s="32">
        <v>63.0</v>
      </c>
      <c r="F5" s="32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>
      <c r="A6" s="33" t="s">
        <v>37</v>
      </c>
      <c r="B6" s="31">
        <v>517.0</v>
      </c>
      <c r="C6" s="32">
        <v>54.0</v>
      </c>
      <c r="D6" s="31">
        <v>535.0</v>
      </c>
      <c r="E6" s="32">
        <v>46.0</v>
      </c>
      <c r="F6" s="32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>
      <c r="A7" s="33" t="s">
        <v>38</v>
      </c>
      <c r="B7" s="31">
        <v>554.0</v>
      </c>
      <c r="C7" s="32">
        <v>51.0</v>
      </c>
      <c r="D7" s="31">
        <v>671.0</v>
      </c>
      <c r="E7" s="32">
        <v>49.0</v>
      </c>
      <c r="F7" s="32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>
      <c r="A8" s="33" t="s">
        <v>39</v>
      </c>
      <c r="B8" s="31">
        <v>693.0</v>
      </c>
      <c r="C8" s="32">
        <v>43.0</v>
      </c>
      <c r="D8" s="31">
        <v>1021.0</v>
      </c>
      <c r="E8" s="32">
        <v>57.0</v>
      </c>
      <c r="F8" s="3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>
      <c r="A9" s="33" t="s">
        <v>40</v>
      </c>
      <c r="B9" s="31">
        <v>854.0</v>
      </c>
      <c r="C9" s="32">
        <v>59.0</v>
      </c>
      <c r="D9" s="31">
        <v>731.0</v>
      </c>
      <c r="E9" s="32">
        <v>41.0</v>
      </c>
      <c r="F9" s="32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>
      <c r="A10" s="33" t="s">
        <v>41</v>
      </c>
      <c r="B10" s="31">
        <v>703.0</v>
      </c>
      <c r="C10" s="32">
        <v>48.0</v>
      </c>
      <c r="D10" s="31">
        <v>847.0</v>
      </c>
      <c r="E10" s="32">
        <v>52.0</v>
      </c>
      <c r="F10" s="32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>
      <c r="A11" s="33" t="s">
        <v>32</v>
      </c>
      <c r="B11" s="31">
        <v>4400.0</v>
      </c>
      <c r="C11" s="31"/>
      <c r="D11" s="31">
        <v>5705.0</v>
      </c>
      <c r="E11" s="31"/>
      <c r="F11" s="31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>
      <c r="A12" s="33"/>
      <c r="B12" s="31"/>
      <c r="C12" s="31"/>
      <c r="D12" s="31"/>
      <c r="E12" s="31"/>
      <c r="F12" s="31"/>
      <c r="G12" s="31"/>
      <c r="H12" s="3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>
      <c r="A13" s="34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</row>
    <row r="14">
      <c r="A14" s="28"/>
      <c r="B14" s="37" t="s">
        <v>42</v>
      </c>
      <c r="C14" s="26"/>
      <c r="D14" s="26"/>
      <c r="E14" s="26"/>
      <c r="F14" s="26"/>
      <c r="G14" s="26"/>
      <c r="H14" s="26"/>
      <c r="I14" s="26"/>
      <c r="J14" s="26"/>
      <c r="K14" s="26"/>
      <c r="L14" s="24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>
      <c r="A15" s="28"/>
      <c r="B15" s="27" t="s">
        <v>43</v>
      </c>
      <c r="D15" s="27" t="s">
        <v>44</v>
      </c>
      <c r="F15" s="27" t="s">
        <v>45</v>
      </c>
      <c r="H15" s="27" t="s">
        <v>46</v>
      </c>
      <c r="J15" s="27" t="s">
        <v>47</v>
      </c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>
      <c r="A16" s="33"/>
      <c r="B16" s="29" t="s">
        <v>32</v>
      </c>
      <c r="C16" s="29" t="s">
        <v>33</v>
      </c>
      <c r="D16" s="29" t="s">
        <v>34</v>
      </c>
      <c r="E16" s="29" t="s">
        <v>33</v>
      </c>
      <c r="F16" s="29" t="s">
        <v>34</v>
      </c>
      <c r="G16" s="29" t="s">
        <v>33</v>
      </c>
      <c r="H16" s="29" t="s">
        <v>34</v>
      </c>
      <c r="I16" s="29" t="s">
        <v>33</v>
      </c>
      <c r="J16" s="29" t="s">
        <v>34</v>
      </c>
      <c r="K16" s="29" t="s">
        <v>33</v>
      </c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>
      <c r="A17" s="30" t="s">
        <v>35</v>
      </c>
      <c r="B17" s="31">
        <v>241.0</v>
      </c>
      <c r="C17" s="32">
        <v>18.0</v>
      </c>
      <c r="D17" s="31">
        <v>598.0</v>
      </c>
      <c r="E17" s="32">
        <v>40.0</v>
      </c>
      <c r="F17" s="31">
        <v>204.0</v>
      </c>
      <c r="G17" s="32">
        <v>12.0</v>
      </c>
      <c r="H17" s="31">
        <v>424.0</v>
      </c>
      <c r="I17" s="32">
        <v>27.0</v>
      </c>
      <c r="J17" s="31">
        <v>48.0</v>
      </c>
      <c r="K17" s="38">
        <v>1.0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>
      <c r="A18" s="33" t="s">
        <v>36</v>
      </c>
      <c r="B18" s="31">
        <v>123.0</v>
      </c>
      <c r="C18" s="32">
        <v>9.0</v>
      </c>
      <c r="D18" s="31">
        <v>462.0</v>
      </c>
      <c r="E18" s="32">
        <v>33.0</v>
      </c>
      <c r="F18" s="31">
        <v>271.0</v>
      </c>
      <c r="G18" s="32">
        <v>16.0</v>
      </c>
      <c r="H18" s="31">
        <v>518.0</v>
      </c>
      <c r="I18" s="32">
        <v>33.0</v>
      </c>
      <c r="J18" s="31">
        <v>90.0</v>
      </c>
      <c r="K18" s="38">
        <v>4.0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>
      <c r="A19" s="33" t="s">
        <v>37</v>
      </c>
      <c r="B19" s="31">
        <v>142.0</v>
      </c>
      <c r="C19" s="32">
        <v>17.0</v>
      </c>
      <c r="D19" s="31">
        <v>405.0</v>
      </c>
      <c r="E19" s="32">
        <v>39.0</v>
      </c>
      <c r="F19" s="31">
        <v>220.0</v>
      </c>
      <c r="G19" s="32">
        <v>21.0</v>
      </c>
      <c r="H19" s="31">
        <v>252.0</v>
      </c>
      <c r="I19" s="32">
        <v>22.0</v>
      </c>
      <c r="J19" s="31">
        <v>33.0</v>
      </c>
      <c r="K19" s="38">
        <v>1.0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>
      <c r="A20" s="33" t="s">
        <v>38</v>
      </c>
      <c r="B20" s="31">
        <v>118.0</v>
      </c>
      <c r="C20" s="32">
        <v>12.0</v>
      </c>
      <c r="D20" s="31">
        <v>352.0</v>
      </c>
      <c r="E20" s="32">
        <v>30.0</v>
      </c>
      <c r="F20" s="31">
        <v>222.0</v>
      </c>
      <c r="G20" s="32">
        <v>17.0</v>
      </c>
      <c r="H20" s="31">
        <v>448.0</v>
      </c>
      <c r="I20" s="32">
        <v>31.0</v>
      </c>
      <c r="J20" s="31">
        <v>85.0</v>
      </c>
      <c r="K20" s="38">
        <v>4.0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>
      <c r="A21" s="33" t="s">
        <v>39</v>
      </c>
      <c r="B21" s="31">
        <v>27.0</v>
      </c>
      <c r="C21" s="32">
        <v>0.0</v>
      </c>
      <c r="D21" s="31">
        <v>350.0</v>
      </c>
      <c r="E21" s="32">
        <v>23.0</v>
      </c>
      <c r="F21" s="31">
        <v>320.0</v>
      </c>
      <c r="G21" s="32">
        <v>18.0</v>
      </c>
      <c r="H21" s="31">
        <v>883.0</v>
      </c>
      <c r="I21" s="32">
        <v>49.0</v>
      </c>
      <c r="J21" s="31">
        <v>134.0</v>
      </c>
      <c r="K21" s="38">
        <v>7.0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>
      <c r="A22" s="33" t="s">
        <v>40</v>
      </c>
      <c r="B22" s="31">
        <v>122.0</v>
      </c>
      <c r="C22" s="32">
        <v>12.0</v>
      </c>
      <c r="D22" s="31">
        <v>477.0</v>
      </c>
      <c r="E22" s="32">
        <v>32.0</v>
      </c>
      <c r="F22" s="31">
        <v>314.0</v>
      </c>
      <c r="G22" s="32">
        <v>19.0</v>
      </c>
      <c r="H22" s="31">
        <v>582.0</v>
      </c>
      <c r="I22" s="32">
        <v>32.0</v>
      </c>
      <c r="J22" s="31">
        <v>90.0</v>
      </c>
      <c r="K22" s="38">
        <v>3.0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ht="15.75" customHeight="1">
      <c r="A23" s="33" t="s">
        <v>41</v>
      </c>
      <c r="B23" s="31">
        <v>54.0</v>
      </c>
      <c r="C23" s="32">
        <v>6.0</v>
      </c>
      <c r="D23" s="31">
        <v>324.0</v>
      </c>
      <c r="E23" s="32">
        <v>21.0</v>
      </c>
      <c r="F23" s="31">
        <v>238.0</v>
      </c>
      <c r="G23" s="32">
        <v>15.0</v>
      </c>
      <c r="H23" s="31">
        <v>719.0</v>
      </c>
      <c r="I23" s="32">
        <v>45.0</v>
      </c>
      <c r="J23" s="31">
        <v>215.0</v>
      </c>
      <c r="K23" s="38">
        <v>12.0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ht="15.75" customHeight="1">
      <c r="A24" s="33" t="s">
        <v>32</v>
      </c>
      <c r="B24" s="31">
        <v>827.0</v>
      </c>
      <c r="C24" s="31"/>
      <c r="D24" s="31">
        <v>2968.0</v>
      </c>
      <c r="E24" s="31"/>
      <c r="F24" s="31">
        <v>1789.0</v>
      </c>
      <c r="G24" s="31"/>
      <c r="H24" s="31">
        <v>3826.0</v>
      </c>
      <c r="I24" s="31"/>
      <c r="J24" s="31">
        <v>695.0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ht="15.75" customHeight="1">
      <c r="A25" s="33"/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ht="15.75" customHeight="1">
      <c r="A26" s="33"/>
      <c r="B26" s="39" t="s">
        <v>48</v>
      </c>
    </row>
    <row r="27" ht="15.75" customHeight="1">
      <c r="A27" s="40"/>
      <c r="B27" s="37">
        <v>95.0</v>
      </c>
      <c r="C27" s="26"/>
      <c r="D27" s="37">
        <v>91.0</v>
      </c>
      <c r="E27" s="26"/>
      <c r="F27" s="37">
        <v>90.0</v>
      </c>
      <c r="G27" s="26"/>
      <c r="H27" s="37">
        <v>89.0</v>
      </c>
      <c r="I27" s="26"/>
      <c r="J27" s="37">
        <v>88.0</v>
      </c>
      <c r="K27" s="26"/>
      <c r="L27" s="37">
        <v>87.0</v>
      </c>
      <c r="M27" s="26"/>
      <c r="N27" s="37">
        <v>86.0</v>
      </c>
      <c r="O27" s="26"/>
      <c r="P27" s="37">
        <v>85.0</v>
      </c>
      <c r="Q27" s="26"/>
      <c r="R27" s="37">
        <v>84.0</v>
      </c>
      <c r="S27" s="26"/>
      <c r="T27" s="37">
        <v>83.0</v>
      </c>
      <c r="U27" s="26"/>
      <c r="V27" s="37">
        <v>82.0</v>
      </c>
      <c r="W27" s="26"/>
      <c r="X27" s="37">
        <v>81.0</v>
      </c>
      <c r="Y27" s="26"/>
      <c r="Z27" s="37">
        <v>80.0</v>
      </c>
      <c r="AA27" s="26"/>
      <c r="AB27" s="37">
        <v>79.0</v>
      </c>
      <c r="AC27" s="26"/>
      <c r="AD27" s="37">
        <v>78.0</v>
      </c>
      <c r="AE27" s="26"/>
      <c r="AF27" s="37">
        <v>77.0</v>
      </c>
      <c r="AG27" s="26"/>
      <c r="AH27" s="37">
        <v>76.0</v>
      </c>
      <c r="AI27" s="26"/>
      <c r="AJ27" s="37">
        <v>75.0</v>
      </c>
      <c r="AK27" s="26"/>
      <c r="AL27" s="37">
        <v>74.0</v>
      </c>
      <c r="AM27" s="26"/>
      <c r="AN27" s="37">
        <v>73.0</v>
      </c>
      <c r="AO27" s="26"/>
      <c r="AP27" s="37">
        <v>72.0</v>
      </c>
      <c r="AQ27" s="26"/>
      <c r="AR27" s="37">
        <v>71.0</v>
      </c>
      <c r="AS27" s="26"/>
      <c r="AT27" s="37">
        <v>70.0</v>
      </c>
      <c r="AU27" s="26"/>
      <c r="AV27" s="37">
        <v>69.0</v>
      </c>
      <c r="AW27" s="26"/>
      <c r="AX27" s="37">
        <v>68.0</v>
      </c>
      <c r="AY27" s="26"/>
      <c r="AZ27" s="37">
        <v>67.0</v>
      </c>
      <c r="BA27" s="26"/>
      <c r="BB27" s="37">
        <v>66.0</v>
      </c>
      <c r="BC27" s="26"/>
      <c r="BD27" s="37">
        <v>65.0</v>
      </c>
      <c r="BE27" s="26"/>
      <c r="BF27" s="37">
        <v>64.0</v>
      </c>
      <c r="BG27" s="26"/>
      <c r="BH27" s="37">
        <v>63.0</v>
      </c>
      <c r="BI27" s="26"/>
      <c r="BJ27" s="37">
        <v>62.0</v>
      </c>
      <c r="BK27" s="26"/>
      <c r="BL27" s="37">
        <v>61.0</v>
      </c>
      <c r="BM27" s="26"/>
      <c r="BN27" s="37">
        <v>60.0</v>
      </c>
      <c r="BO27" s="26"/>
      <c r="BP27" s="37">
        <v>59.0</v>
      </c>
      <c r="BQ27" s="26"/>
      <c r="BR27" s="37">
        <v>58.0</v>
      </c>
      <c r="BS27" s="26"/>
      <c r="BT27" s="37">
        <v>57.0</v>
      </c>
      <c r="BU27" s="26"/>
      <c r="BV27" s="37">
        <v>56.0</v>
      </c>
      <c r="BW27" s="26"/>
      <c r="BX27" s="37">
        <v>55.0</v>
      </c>
      <c r="BY27" s="26"/>
      <c r="BZ27" s="37">
        <v>54.0</v>
      </c>
      <c r="CA27" s="26"/>
      <c r="CB27" s="37">
        <v>53.0</v>
      </c>
      <c r="CC27" s="26"/>
      <c r="CD27" s="37">
        <v>52.0</v>
      </c>
      <c r="CE27" s="26"/>
      <c r="CF27" s="37">
        <v>51.0</v>
      </c>
      <c r="CG27" s="26"/>
      <c r="CH27" s="37">
        <v>50.0</v>
      </c>
      <c r="CI27" s="26"/>
      <c r="CJ27" s="37">
        <v>49.0</v>
      </c>
      <c r="CK27" s="26"/>
      <c r="CL27" s="37">
        <v>48.0</v>
      </c>
      <c r="CM27" s="26"/>
      <c r="CN27" s="37">
        <v>47.0</v>
      </c>
      <c r="CO27" s="26"/>
      <c r="CP27" s="37">
        <v>46.0</v>
      </c>
      <c r="CQ27" s="26"/>
      <c r="CR27" s="37">
        <v>45.0</v>
      </c>
      <c r="CS27" s="26"/>
      <c r="CT27" s="37">
        <v>44.0</v>
      </c>
      <c r="CU27" s="26"/>
      <c r="CV27" s="37">
        <v>43.0</v>
      </c>
      <c r="CW27" s="26"/>
      <c r="CX27" s="37">
        <v>42.0</v>
      </c>
      <c r="CY27" s="26"/>
      <c r="CZ27" s="37">
        <v>41.0</v>
      </c>
      <c r="DA27" s="26"/>
      <c r="DB27" s="37">
        <v>40.0</v>
      </c>
      <c r="DC27" s="26"/>
      <c r="DD27" s="37">
        <v>39.0</v>
      </c>
      <c r="DE27" s="26"/>
      <c r="DF27" s="37">
        <v>38.0</v>
      </c>
      <c r="DG27" s="26"/>
      <c r="DH27" s="37">
        <v>37.0</v>
      </c>
      <c r="DI27" s="26"/>
      <c r="DJ27" s="37">
        <v>36.0</v>
      </c>
      <c r="DK27" s="26"/>
      <c r="DL27" s="37">
        <v>35.0</v>
      </c>
      <c r="DM27" s="26"/>
      <c r="DN27" s="37">
        <v>34.0</v>
      </c>
      <c r="DO27" s="26"/>
      <c r="DP27" s="37">
        <v>33.0</v>
      </c>
      <c r="DQ27" s="26"/>
      <c r="DR27" s="37">
        <v>32.0</v>
      </c>
      <c r="DS27" s="26"/>
      <c r="DT27" s="37">
        <v>31.0</v>
      </c>
      <c r="DU27" s="26"/>
      <c r="DV27" s="37">
        <v>30.0</v>
      </c>
      <c r="DW27" s="26"/>
      <c r="DX27" s="37">
        <v>29.0</v>
      </c>
      <c r="DY27" s="26"/>
      <c r="DZ27" s="37">
        <v>28.0</v>
      </c>
      <c r="EA27" s="26"/>
      <c r="EB27" s="37">
        <v>27.0</v>
      </c>
      <c r="EC27" s="26"/>
      <c r="ED27" s="37">
        <v>26.0</v>
      </c>
      <c r="EE27" s="26"/>
      <c r="EF27" s="37">
        <v>25.0</v>
      </c>
      <c r="EG27" s="26"/>
      <c r="EH27" s="37">
        <v>24.0</v>
      </c>
      <c r="EI27" s="26"/>
      <c r="EJ27" s="37">
        <v>23.0</v>
      </c>
      <c r="EK27" s="26"/>
      <c r="EL27" s="37">
        <v>22.0</v>
      </c>
      <c r="EM27" s="26"/>
      <c r="EN27" s="37">
        <v>21.0</v>
      </c>
      <c r="EO27" s="26"/>
      <c r="EP27" s="37">
        <v>20.0</v>
      </c>
      <c r="EQ27" s="26"/>
      <c r="ER27" s="37">
        <v>19.0</v>
      </c>
      <c r="ES27" s="26"/>
      <c r="ET27" s="37">
        <v>18.0</v>
      </c>
      <c r="EU27" s="26"/>
    </row>
    <row r="28" ht="29.25" customHeight="1">
      <c r="A28" s="33"/>
      <c r="B28" s="29" t="s">
        <v>32</v>
      </c>
      <c r="C28" s="29" t="s">
        <v>33</v>
      </c>
      <c r="D28" s="29" t="s">
        <v>32</v>
      </c>
      <c r="E28" s="29" t="s">
        <v>33</v>
      </c>
      <c r="F28" s="29" t="s">
        <v>32</v>
      </c>
      <c r="G28" s="29" t="s">
        <v>33</v>
      </c>
      <c r="H28" s="29" t="s">
        <v>32</v>
      </c>
      <c r="I28" s="29" t="s">
        <v>33</v>
      </c>
      <c r="J28" s="29" t="s">
        <v>32</v>
      </c>
      <c r="K28" s="29" t="s">
        <v>33</v>
      </c>
      <c r="L28" s="29" t="s">
        <v>32</v>
      </c>
      <c r="M28" s="29" t="s">
        <v>33</v>
      </c>
      <c r="N28" s="29" t="s">
        <v>32</v>
      </c>
      <c r="O28" s="29" t="s">
        <v>33</v>
      </c>
      <c r="P28" s="29" t="s">
        <v>32</v>
      </c>
      <c r="Q28" s="29" t="s">
        <v>33</v>
      </c>
      <c r="R28" s="29" t="s">
        <v>32</v>
      </c>
      <c r="S28" s="29" t="s">
        <v>33</v>
      </c>
      <c r="T28" s="29" t="s">
        <v>32</v>
      </c>
      <c r="U28" s="29" t="s">
        <v>33</v>
      </c>
      <c r="V28" s="29" t="s">
        <v>32</v>
      </c>
      <c r="W28" s="29" t="s">
        <v>33</v>
      </c>
      <c r="X28" s="29" t="s">
        <v>32</v>
      </c>
      <c r="Y28" s="29" t="s">
        <v>33</v>
      </c>
      <c r="Z28" s="29" t="s">
        <v>32</v>
      </c>
      <c r="AA28" s="29" t="s">
        <v>33</v>
      </c>
      <c r="AB28" s="29" t="s">
        <v>32</v>
      </c>
      <c r="AC28" s="29" t="s">
        <v>33</v>
      </c>
      <c r="AD28" s="29" t="s">
        <v>32</v>
      </c>
      <c r="AE28" s="29" t="s">
        <v>33</v>
      </c>
      <c r="AF28" s="29" t="s">
        <v>32</v>
      </c>
      <c r="AG28" s="29" t="s">
        <v>33</v>
      </c>
      <c r="AH28" s="29" t="s">
        <v>32</v>
      </c>
      <c r="AI28" s="29" t="s">
        <v>33</v>
      </c>
      <c r="AJ28" s="29" t="s">
        <v>32</v>
      </c>
      <c r="AK28" s="29" t="s">
        <v>33</v>
      </c>
      <c r="AL28" s="29" t="s">
        <v>32</v>
      </c>
      <c r="AM28" s="29" t="s">
        <v>33</v>
      </c>
      <c r="AN28" s="29" t="s">
        <v>32</v>
      </c>
      <c r="AO28" s="29" t="s">
        <v>33</v>
      </c>
      <c r="AP28" s="29" t="s">
        <v>32</v>
      </c>
      <c r="AQ28" s="29" t="s">
        <v>33</v>
      </c>
      <c r="AR28" s="29" t="s">
        <v>32</v>
      </c>
      <c r="AS28" s="29" t="s">
        <v>33</v>
      </c>
      <c r="AT28" s="29" t="s">
        <v>32</v>
      </c>
      <c r="AU28" s="29" t="s">
        <v>33</v>
      </c>
      <c r="AV28" s="29" t="s">
        <v>32</v>
      </c>
      <c r="AW28" s="29" t="s">
        <v>33</v>
      </c>
      <c r="AX28" s="29" t="s">
        <v>32</v>
      </c>
      <c r="AY28" s="29" t="s">
        <v>33</v>
      </c>
      <c r="AZ28" s="29" t="s">
        <v>32</v>
      </c>
      <c r="BA28" s="29" t="s">
        <v>33</v>
      </c>
      <c r="BB28" s="29" t="s">
        <v>32</v>
      </c>
      <c r="BC28" s="29" t="s">
        <v>33</v>
      </c>
      <c r="BD28" s="29" t="s">
        <v>32</v>
      </c>
      <c r="BE28" s="29" t="s">
        <v>33</v>
      </c>
      <c r="BF28" s="29" t="s">
        <v>32</v>
      </c>
      <c r="BG28" s="29" t="s">
        <v>33</v>
      </c>
      <c r="BH28" s="29" t="s">
        <v>32</v>
      </c>
      <c r="BI28" s="29" t="s">
        <v>33</v>
      </c>
      <c r="BJ28" s="29" t="s">
        <v>32</v>
      </c>
      <c r="BK28" s="29" t="s">
        <v>33</v>
      </c>
      <c r="BL28" s="29" t="s">
        <v>32</v>
      </c>
      <c r="BM28" s="29" t="s">
        <v>33</v>
      </c>
      <c r="BN28" s="29" t="s">
        <v>32</v>
      </c>
      <c r="BO28" s="29" t="s">
        <v>33</v>
      </c>
      <c r="BP28" s="29" t="s">
        <v>32</v>
      </c>
      <c r="BQ28" s="29" t="s">
        <v>33</v>
      </c>
      <c r="BR28" s="29" t="s">
        <v>32</v>
      </c>
      <c r="BS28" s="29" t="s">
        <v>33</v>
      </c>
      <c r="BT28" s="29" t="s">
        <v>32</v>
      </c>
      <c r="BU28" s="29" t="s">
        <v>33</v>
      </c>
      <c r="BV28" s="29" t="s">
        <v>32</v>
      </c>
      <c r="BW28" s="29" t="s">
        <v>33</v>
      </c>
      <c r="BX28" s="29" t="s">
        <v>32</v>
      </c>
      <c r="BY28" s="29" t="s">
        <v>33</v>
      </c>
      <c r="BZ28" s="29" t="s">
        <v>32</v>
      </c>
      <c r="CA28" s="29" t="s">
        <v>33</v>
      </c>
      <c r="CB28" s="29" t="s">
        <v>32</v>
      </c>
      <c r="CC28" s="29" t="s">
        <v>33</v>
      </c>
      <c r="CD28" s="29" t="s">
        <v>32</v>
      </c>
      <c r="CE28" s="29" t="s">
        <v>33</v>
      </c>
      <c r="CF28" s="29" t="s">
        <v>32</v>
      </c>
      <c r="CG28" s="29" t="s">
        <v>33</v>
      </c>
      <c r="CH28" s="29" t="s">
        <v>32</v>
      </c>
      <c r="CI28" s="29" t="s">
        <v>33</v>
      </c>
      <c r="CJ28" s="29" t="s">
        <v>32</v>
      </c>
      <c r="CK28" s="29" t="s">
        <v>33</v>
      </c>
      <c r="CL28" s="29" t="s">
        <v>32</v>
      </c>
      <c r="CM28" s="29" t="s">
        <v>33</v>
      </c>
      <c r="CN28" s="29" t="s">
        <v>32</v>
      </c>
      <c r="CO28" s="29" t="s">
        <v>33</v>
      </c>
      <c r="CP28" s="29" t="s">
        <v>32</v>
      </c>
      <c r="CQ28" s="29" t="s">
        <v>33</v>
      </c>
      <c r="CR28" s="29" t="s">
        <v>32</v>
      </c>
      <c r="CS28" s="29" t="s">
        <v>33</v>
      </c>
      <c r="CT28" s="29" t="s">
        <v>32</v>
      </c>
      <c r="CU28" s="29" t="s">
        <v>33</v>
      </c>
      <c r="CV28" s="29" t="s">
        <v>32</v>
      </c>
      <c r="CW28" s="29" t="s">
        <v>33</v>
      </c>
      <c r="CX28" s="29" t="s">
        <v>32</v>
      </c>
      <c r="CY28" s="29" t="s">
        <v>33</v>
      </c>
      <c r="CZ28" s="29" t="s">
        <v>32</v>
      </c>
      <c r="DA28" s="29" t="s">
        <v>33</v>
      </c>
      <c r="DB28" s="29" t="s">
        <v>32</v>
      </c>
      <c r="DC28" s="29" t="s">
        <v>33</v>
      </c>
      <c r="DD28" s="29" t="s">
        <v>32</v>
      </c>
      <c r="DE28" s="29" t="s">
        <v>33</v>
      </c>
      <c r="DF28" s="29" t="s">
        <v>32</v>
      </c>
      <c r="DG28" s="29" t="s">
        <v>33</v>
      </c>
      <c r="DH28" s="29" t="s">
        <v>32</v>
      </c>
      <c r="DI28" s="29" t="s">
        <v>33</v>
      </c>
      <c r="DJ28" s="29" t="s">
        <v>32</v>
      </c>
      <c r="DK28" s="29" t="s">
        <v>33</v>
      </c>
      <c r="DL28" s="29" t="s">
        <v>32</v>
      </c>
      <c r="DM28" s="29" t="s">
        <v>33</v>
      </c>
      <c r="DN28" s="29" t="s">
        <v>32</v>
      </c>
      <c r="DO28" s="29" t="s">
        <v>33</v>
      </c>
      <c r="DP28" s="29" t="s">
        <v>32</v>
      </c>
      <c r="DQ28" s="29" t="s">
        <v>33</v>
      </c>
      <c r="DR28" s="29" t="s">
        <v>32</v>
      </c>
      <c r="DS28" s="29" t="s">
        <v>33</v>
      </c>
      <c r="DT28" s="29" t="s">
        <v>32</v>
      </c>
      <c r="DU28" s="29" t="s">
        <v>33</v>
      </c>
      <c r="DV28" s="29" t="s">
        <v>32</v>
      </c>
      <c r="DW28" s="29" t="s">
        <v>33</v>
      </c>
      <c r="DX28" s="29" t="s">
        <v>32</v>
      </c>
      <c r="DY28" s="29" t="s">
        <v>33</v>
      </c>
      <c r="DZ28" s="29" t="s">
        <v>32</v>
      </c>
      <c r="EA28" s="29" t="s">
        <v>33</v>
      </c>
      <c r="EB28" s="29" t="s">
        <v>32</v>
      </c>
      <c r="EC28" s="29" t="s">
        <v>33</v>
      </c>
      <c r="ED28" s="29" t="s">
        <v>32</v>
      </c>
      <c r="EE28" s="29" t="s">
        <v>33</v>
      </c>
      <c r="EF28" s="29" t="s">
        <v>32</v>
      </c>
      <c r="EG28" s="29" t="s">
        <v>33</v>
      </c>
      <c r="EH28" s="29" t="s">
        <v>32</v>
      </c>
      <c r="EI28" s="29" t="s">
        <v>33</v>
      </c>
      <c r="EJ28" s="29" t="s">
        <v>32</v>
      </c>
      <c r="EK28" s="29" t="s">
        <v>33</v>
      </c>
      <c r="EL28" s="29" t="s">
        <v>32</v>
      </c>
      <c r="EM28" s="29" t="s">
        <v>33</v>
      </c>
      <c r="EN28" s="29" t="s">
        <v>32</v>
      </c>
      <c r="EO28" s="29" t="s">
        <v>33</v>
      </c>
      <c r="EP28" s="29" t="s">
        <v>32</v>
      </c>
      <c r="EQ28" s="29" t="s">
        <v>33</v>
      </c>
      <c r="ER28" s="29" t="s">
        <v>32</v>
      </c>
      <c r="ES28" s="29" t="s">
        <v>33</v>
      </c>
      <c r="ET28" s="29" t="s">
        <v>32</v>
      </c>
      <c r="EU28" s="29" t="s">
        <v>33</v>
      </c>
    </row>
    <row r="29" ht="15.75" customHeight="1">
      <c r="A29" s="30" t="s">
        <v>35</v>
      </c>
      <c r="B29" s="41">
        <v>0.0</v>
      </c>
      <c r="C29" s="42">
        <v>0.0</v>
      </c>
      <c r="D29" s="41">
        <v>0.0</v>
      </c>
      <c r="E29" s="42">
        <v>0.0</v>
      </c>
      <c r="F29" s="41">
        <v>0.0</v>
      </c>
      <c r="G29" s="42">
        <v>0.0</v>
      </c>
      <c r="H29" s="41">
        <v>0.0</v>
      </c>
      <c r="I29" s="42">
        <v>0.0</v>
      </c>
      <c r="J29" s="41">
        <v>0.0</v>
      </c>
      <c r="K29" s="42">
        <v>0.0</v>
      </c>
      <c r="L29" s="41">
        <v>0.0</v>
      </c>
      <c r="M29" s="42">
        <v>0.0</v>
      </c>
      <c r="N29" s="41">
        <v>1.318206050540223</v>
      </c>
      <c r="O29" s="42">
        <v>0.0</v>
      </c>
      <c r="P29" s="41">
        <v>0.8555277334397603</v>
      </c>
      <c r="Q29" s="42">
        <v>0.0</v>
      </c>
      <c r="R29" s="41">
        <v>0.608488739799192</v>
      </c>
      <c r="S29" s="42">
        <v>0.0</v>
      </c>
      <c r="T29" s="41">
        <v>1.371835494624682</v>
      </c>
      <c r="U29" s="42">
        <v>0.0</v>
      </c>
      <c r="V29" s="41">
        <v>1.501674706086761</v>
      </c>
      <c r="W29" s="42">
        <v>0.0</v>
      </c>
      <c r="X29" s="41">
        <v>1.716016169383333</v>
      </c>
      <c r="Y29" s="42">
        <v>0.0</v>
      </c>
      <c r="Z29" s="41">
        <v>1.942534718712448</v>
      </c>
      <c r="AA29" s="42">
        <v>0.0</v>
      </c>
      <c r="AB29" s="41">
        <v>2.709586899045998</v>
      </c>
      <c r="AC29" s="42">
        <v>0.0</v>
      </c>
      <c r="AD29" s="41">
        <v>1.33939348779939</v>
      </c>
      <c r="AE29" s="42">
        <v>0.0</v>
      </c>
      <c r="AF29" s="41">
        <v>6.602794278409185</v>
      </c>
      <c r="AG29" s="42">
        <v>0.0</v>
      </c>
      <c r="AH29" s="41">
        <v>4.822181646585496</v>
      </c>
      <c r="AI29" s="42">
        <v>0.0</v>
      </c>
      <c r="AJ29" s="41">
        <v>11.66745002875957</v>
      </c>
      <c r="AK29" s="42">
        <v>1.0</v>
      </c>
      <c r="AL29" s="41">
        <v>4.183317925832053</v>
      </c>
      <c r="AM29" s="42">
        <v>0.0</v>
      </c>
      <c r="AN29" s="41">
        <v>10.91590413356273</v>
      </c>
      <c r="AO29" s="42">
        <v>1.0</v>
      </c>
      <c r="AP29" s="41">
        <v>9.766230085810406</v>
      </c>
      <c r="AQ29" s="42">
        <v>1.0</v>
      </c>
      <c r="AR29" s="41">
        <v>10.38571576615844</v>
      </c>
      <c r="AS29" s="42">
        <v>1.0</v>
      </c>
      <c r="AT29" s="41">
        <v>15.66612595156167</v>
      </c>
      <c r="AU29" s="42">
        <v>1.0</v>
      </c>
      <c r="AV29" s="41">
        <v>10.77511646130426</v>
      </c>
      <c r="AW29" s="42">
        <v>1.0</v>
      </c>
      <c r="AX29" s="41">
        <v>19.75567209062325</v>
      </c>
      <c r="AY29" s="42">
        <v>1.0</v>
      </c>
      <c r="AZ29" s="41">
        <v>15.27398063760602</v>
      </c>
      <c r="BA29" s="42">
        <v>1.0</v>
      </c>
      <c r="BB29" s="41">
        <v>25.16465368691097</v>
      </c>
      <c r="BC29" s="42">
        <v>2.0</v>
      </c>
      <c r="BD29" s="41">
        <v>17.48220457489165</v>
      </c>
      <c r="BE29" s="42">
        <v>1.0</v>
      </c>
      <c r="BF29" s="41">
        <v>39.85669017634783</v>
      </c>
      <c r="BG29" s="42">
        <v>3.0</v>
      </c>
      <c r="BH29" s="41">
        <v>15.77360905590862</v>
      </c>
      <c r="BI29" s="42">
        <v>1.0</v>
      </c>
      <c r="BJ29" s="41">
        <v>14.28088037842434</v>
      </c>
      <c r="BK29" s="42">
        <v>1.0</v>
      </c>
      <c r="BL29" s="41">
        <v>23.00180287187803</v>
      </c>
      <c r="BM29" s="42">
        <v>2.0</v>
      </c>
      <c r="BN29" s="41">
        <v>20.12979453520604</v>
      </c>
      <c r="BO29" s="42">
        <v>1.0</v>
      </c>
      <c r="BP29" s="41">
        <v>14.69085786132053</v>
      </c>
      <c r="BQ29" s="42">
        <v>1.0</v>
      </c>
      <c r="BR29" s="41">
        <v>24.15732504944812</v>
      </c>
      <c r="BS29" s="42">
        <v>2.0</v>
      </c>
      <c r="BT29" s="41">
        <v>23.17044665434562</v>
      </c>
      <c r="BU29" s="42">
        <v>2.0</v>
      </c>
      <c r="BV29" s="41">
        <v>23.78591026423139</v>
      </c>
      <c r="BW29" s="42">
        <v>2.0</v>
      </c>
      <c r="BX29" s="41">
        <v>26.79661833916809</v>
      </c>
      <c r="BY29" s="42">
        <v>2.0</v>
      </c>
      <c r="BZ29" s="41">
        <v>14.49502912843601</v>
      </c>
      <c r="CA29" s="42">
        <v>1.0</v>
      </c>
      <c r="CB29" s="41">
        <v>16.6247081096334</v>
      </c>
      <c r="CC29" s="42">
        <v>1.0</v>
      </c>
      <c r="CD29" s="41">
        <v>14.33161301509824</v>
      </c>
      <c r="CE29" s="42">
        <v>1.0</v>
      </c>
      <c r="CF29" s="41">
        <v>12.66963861766821</v>
      </c>
      <c r="CG29" s="42">
        <v>1.0</v>
      </c>
      <c r="CH29" s="41">
        <v>18.70030068317346</v>
      </c>
      <c r="CI29" s="42">
        <v>1.0</v>
      </c>
      <c r="CJ29" s="41">
        <v>21.09545170313149</v>
      </c>
      <c r="CK29" s="42">
        <v>2.0</v>
      </c>
      <c r="CL29" s="41">
        <v>15.93837581561969</v>
      </c>
      <c r="CM29" s="42">
        <v>1.0</v>
      </c>
      <c r="CN29" s="41">
        <v>24.16863708050953</v>
      </c>
      <c r="CO29" s="42">
        <v>2.0</v>
      </c>
      <c r="CP29" s="41">
        <v>15.41966944198355</v>
      </c>
      <c r="CQ29" s="42">
        <v>1.0</v>
      </c>
      <c r="CR29" s="41">
        <v>16.92092750481142</v>
      </c>
      <c r="CS29" s="42">
        <v>1.0</v>
      </c>
      <c r="CT29" s="41">
        <v>18.65087386582219</v>
      </c>
      <c r="CU29" s="42">
        <v>1.0</v>
      </c>
      <c r="CV29" s="41">
        <v>16.93736054353926</v>
      </c>
      <c r="CW29" s="42">
        <v>1.0</v>
      </c>
      <c r="CX29" s="41">
        <v>27.03689728143641</v>
      </c>
      <c r="CY29" s="42">
        <v>2.0</v>
      </c>
      <c r="CZ29" s="41">
        <v>13.11406542735101</v>
      </c>
      <c r="DA29" s="42">
        <v>1.0</v>
      </c>
      <c r="DB29" s="41">
        <v>18.00450395361414</v>
      </c>
      <c r="DC29" s="42">
        <v>1.0</v>
      </c>
      <c r="DD29" s="41">
        <v>28.43264749685023</v>
      </c>
      <c r="DE29" s="42">
        <v>2.0</v>
      </c>
      <c r="DF29" s="41">
        <v>20.4421249951146</v>
      </c>
      <c r="DG29" s="42">
        <v>1.0</v>
      </c>
      <c r="DH29" s="41">
        <v>24.61909253725839</v>
      </c>
      <c r="DI29" s="42">
        <v>2.0</v>
      </c>
      <c r="DJ29" s="41">
        <v>36.09750810656988</v>
      </c>
      <c r="DK29" s="42">
        <v>3.0</v>
      </c>
      <c r="DL29" s="41">
        <v>23.8492216874358</v>
      </c>
      <c r="DM29" s="42">
        <v>2.0</v>
      </c>
      <c r="DN29" s="41">
        <v>27.06765519465258</v>
      </c>
      <c r="DO29" s="42">
        <v>2.0</v>
      </c>
      <c r="DP29" s="41">
        <v>23.25915715326743</v>
      </c>
      <c r="DQ29" s="42">
        <v>2.0</v>
      </c>
      <c r="DR29" s="41">
        <v>24.84865998106482</v>
      </c>
      <c r="DS29" s="42">
        <v>2.0</v>
      </c>
      <c r="DT29" s="41">
        <v>35.13514677941448</v>
      </c>
      <c r="DU29" s="42">
        <v>3.0</v>
      </c>
      <c r="DV29" s="41">
        <v>29.70817780515604</v>
      </c>
      <c r="DW29" s="42">
        <v>2.0</v>
      </c>
      <c r="DX29" s="41">
        <v>43.64199699302827</v>
      </c>
      <c r="DY29" s="42">
        <v>3.0</v>
      </c>
      <c r="DZ29" s="41">
        <v>29.85573670136285</v>
      </c>
      <c r="EA29" s="42">
        <v>2.0</v>
      </c>
      <c r="EB29" s="41">
        <v>31.87771943685267</v>
      </c>
      <c r="EC29" s="42">
        <v>2.0</v>
      </c>
      <c r="ED29" s="41">
        <v>32.33742217904162</v>
      </c>
      <c r="EE29" s="42">
        <v>2.0</v>
      </c>
      <c r="EF29" s="41">
        <v>49.73076693992493</v>
      </c>
      <c r="EG29" s="42">
        <v>4.0</v>
      </c>
      <c r="EH29" s="41">
        <v>37.74937596142735</v>
      </c>
      <c r="EI29" s="42">
        <v>3.0</v>
      </c>
      <c r="EJ29" s="41">
        <v>24.46619175905824</v>
      </c>
      <c r="EK29" s="42">
        <v>2.0</v>
      </c>
      <c r="EL29" s="41">
        <v>26.03678705178274</v>
      </c>
      <c r="EM29" s="42">
        <v>2.0</v>
      </c>
      <c r="EN29" s="41">
        <v>46.98486781763185</v>
      </c>
      <c r="EO29" s="42">
        <v>3.0</v>
      </c>
      <c r="EP29" s="41">
        <v>38.73077594950101</v>
      </c>
      <c r="EQ29" s="42">
        <v>3.0</v>
      </c>
      <c r="ER29" s="41">
        <v>27.49876002883848</v>
      </c>
      <c r="ES29" s="42">
        <v>2.0</v>
      </c>
      <c r="ET29" s="41">
        <v>35.95995925414948</v>
      </c>
      <c r="EU29" s="42">
        <v>3.0</v>
      </c>
    </row>
    <row r="30" ht="15.75" customHeight="1">
      <c r="A30" s="33" t="s">
        <v>36</v>
      </c>
      <c r="B30" s="41">
        <v>0.0</v>
      </c>
      <c r="C30" s="42">
        <v>0.0</v>
      </c>
      <c r="D30" s="41">
        <v>0.0</v>
      </c>
      <c r="E30" s="42">
        <v>0.0</v>
      </c>
      <c r="F30" s="41">
        <v>1.423037485760347</v>
      </c>
      <c r="G30" s="42">
        <v>0.0</v>
      </c>
      <c r="H30" s="41">
        <v>0.0</v>
      </c>
      <c r="I30" s="42">
        <v>0.0</v>
      </c>
      <c r="J30" s="41">
        <v>0.6494334894117425</v>
      </c>
      <c r="K30" s="42">
        <v>0.0</v>
      </c>
      <c r="L30" s="41">
        <v>0.8844140708405394</v>
      </c>
      <c r="M30" s="42">
        <v>0.0</v>
      </c>
      <c r="N30" s="41">
        <v>3.471526482307976</v>
      </c>
      <c r="O30" s="42">
        <v>0.0</v>
      </c>
      <c r="P30" s="41">
        <v>0.0</v>
      </c>
      <c r="Q30" s="42">
        <v>0.0</v>
      </c>
      <c r="R30" s="41">
        <v>0.0</v>
      </c>
      <c r="S30" s="42">
        <v>0.0</v>
      </c>
      <c r="T30" s="41">
        <v>3.951613376952283</v>
      </c>
      <c r="U30" s="42">
        <v>0.0</v>
      </c>
      <c r="V30" s="41">
        <v>3.422887269218529</v>
      </c>
      <c r="W30" s="42">
        <v>0.0</v>
      </c>
      <c r="X30" s="41">
        <v>1.303229037674766</v>
      </c>
      <c r="Y30" s="42">
        <v>0.0</v>
      </c>
      <c r="Z30" s="41">
        <v>2.547772239451662</v>
      </c>
      <c r="AA30" s="42">
        <v>0.0</v>
      </c>
      <c r="AB30" s="41">
        <v>6.6395619357196</v>
      </c>
      <c r="AC30" s="42">
        <v>0.0</v>
      </c>
      <c r="AD30" s="41">
        <v>7.548292872934267</v>
      </c>
      <c r="AE30" s="42">
        <v>1.0</v>
      </c>
      <c r="AF30" s="41">
        <v>13.26429011221382</v>
      </c>
      <c r="AG30" s="42">
        <v>1.0</v>
      </c>
      <c r="AH30" s="41">
        <v>12.25809810987031</v>
      </c>
      <c r="AI30" s="42">
        <v>1.0</v>
      </c>
      <c r="AJ30" s="41">
        <v>17.28781339229718</v>
      </c>
      <c r="AK30" s="42">
        <v>1.0</v>
      </c>
      <c r="AL30" s="41">
        <v>15.31733418169704</v>
      </c>
      <c r="AM30" s="42">
        <v>1.0</v>
      </c>
      <c r="AN30" s="41">
        <v>17.04624394022172</v>
      </c>
      <c r="AO30" s="42">
        <v>1.0</v>
      </c>
      <c r="AP30" s="41">
        <v>21.22391350602422</v>
      </c>
      <c r="AQ30" s="42">
        <v>2.0</v>
      </c>
      <c r="AR30" s="41">
        <v>25.19377536817539</v>
      </c>
      <c r="AS30" s="42">
        <v>2.0</v>
      </c>
      <c r="AT30" s="41">
        <v>25.14950375607594</v>
      </c>
      <c r="AU30" s="42">
        <v>2.0</v>
      </c>
      <c r="AV30" s="41">
        <v>17.77635417624161</v>
      </c>
      <c r="AW30" s="42">
        <v>1.0</v>
      </c>
      <c r="AX30" s="41">
        <v>20.71466387243228</v>
      </c>
      <c r="AY30" s="42">
        <v>2.0</v>
      </c>
      <c r="AZ30" s="41">
        <v>43.40623551989268</v>
      </c>
      <c r="BA30" s="42">
        <v>3.0</v>
      </c>
      <c r="BB30" s="41">
        <v>33.22167061545381</v>
      </c>
      <c r="BC30" s="42">
        <v>2.0</v>
      </c>
      <c r="BD30" s="41">
        <v>17.71418285775227</v>
      </c>
      <c r="BE30" s="42">
        <v>1.0</v>
      </c>
      <c r="BF30" s="41">
        <v>17.72794810424998</v>
      </c>
      <c r="BG30" s="42">
        <v>1.0</v>
      </c>
      <c r="BH30" s="41">
        <v>31.11448352079313</v>
      </c>
      <c r="BI30" s="42">
        <v>2.0</v>
      </c>
      <c r="BJ30" s="41">
        <v>17.43004194096898</v>
      </c>
      <c r="BK30" s="42">
        <v>1.0</v>
      </c>
      <c r="BL30" s="41">
        <v>21.06268872429574</v>
      </c>
      <c r="BM30" s="42">
        <v>2.0</v>
      </c>
      <c r="BN30" s="41">
        <v>26.50189140814189</v>
      </c>
      <c r="BO30" s="42">
        <v>2.0</v>
      </c>
      <c r="BP30" s="41">
        <v>19.62817215025984</v>
      </c>
      <c r="BQ30" s="42">
        <v>1.0</v>
      </c>
      <c r="BR30" s="41">
        <v>29.69238736441246</v>
      </c>
      <c r="BS30" s="42">
        <v>2.0</v>
      </c>
      <c r="BT30" s="41">
        <v>17.77065489875731</v>
      </c>
      <c r="BU30" s="42">
        <v>1.0</v>
      </c>
      <c r="BV30" s="41">
        <v>27.36754722111818</v>
      </c>
      <c r="BW30" s="42">
        <v>2.0</v>
      </c>
      <c r="BX30" s="41">
        <v>31.94962722042973</v>
      </c>
      <c r="BY30" s="42">
        <v>2.0</v>
      </c>
      <c r="BZ30" s="41">
        <v>14.742003604304</v>
      </c>
      <c r="CA30" s="42">
        <v>1.0</v>
      </c>
      <c r="CB30" s="41">
        <v>31.63897402894038</v>
      </c>
      <c r="CC30" s="42">
        <v>2.0</v>
      </c>
      <c r="CD30" s="41">
        <v>31.04593329389074</v>
      </c>
      <c r="CE30" s="42">
        <v>2.0</v>
      </c>
      <c r="CF30" s="41">
        <v>16.07154436850554</v>
      </c>
      <c r="CG30" s="42">
        <v>1.0</v>
      </c>
      <c r="CH30" s="41">
        <v>19.0723038940063</v>
      </c>
      <c r="CI30" s="42">
        <v>1.0</v>
      </c>
      <c r="CJ30" s="41">
        <v>32.52818696359026</v>
      </c>
      <c r="CK30" s="42">
        <v>2.0</v>
      </c>
      <c r="CL30" s="41">
        <v>44.08494242726722</v>
      </c>
      <c r="CM30" s="42">
        <v>3.0</v>
      </c>
      <c r="CN30" s="41">
        <v>27.61977021754878</v>
      </c>
      <c r="CO30" s="42">
        <v>2.0</v>
      </c>
      <c r="CP30" s="41">
        <v>17.23173843319232</v>
      </c>
      <c r="CQ30" s="42">
        <v>1.0</v>
      </c>
      <c r="CR30" s="41">
        <v>14.33731254951914</v>
      </c>
      <c r="CS30" s="42">
        <v>1.0</v>
      </c>
      <c r="CT30" s="41">
        <v>35.7810966859153</v>
      </c>
      <c r="CU30" s="42">
        <v>3.0</v>
      </c>
      <c r="CV30" s="41">
        <v>14.6816244329823</v>
      </c>
      <c r="CW30" s="42">
        <v>1.0</v>
      </c>
      <c r="CX30" s="41">
        <v>14.02325159155518</v>
      </c>
      <c r="CY30" s="42">
        <v>1.0</v>
      </c>
      <c r="CZ30" s="41">
        <v>26.60100434453709</v>
      </c>
      <c r="DA30" s="42">
        <v>2.0</v>
      </c>
      <c r="DB30" s="41">
        <v>25.56203071733553</v>
      </c>
      <c r="DC30" s="42">
        <v>2.0</v>
      </c>
      <c r="DD30" s="41">
        <v>25.63748149631406</v>
      </c>
      <c r="DE30" s="42">
        <v>2.0</v>
      </c>
      <c r="DF30" s="41">
        <v>26.66014528114062</v>
      </c>
      <c r="DG30" s="42">
        <v>2.0</v>
      </c>
      <c r="DH30" s="41">
        <v>24.94295420319121</v>
      </c>
      <c r="DI30" s="42">
        <v>2.0</v>
      </c>
      <c r="DJ30" s="41">
        <v>15.58691425262359</v>
      </c>
      <c r="DK30" s="42">
        <v>1.0</v>
      </c>
      <c r="DL30" s="41">
        <v>20.95313936144538</v>
      </c>
      <c r="DM30" s="42">
        <v>2.0</v>
      </c>
      <c r="DN30" s="41">
        <v>20.07112784583703</v>
      </c>
      <c r="DO30" s="42">
        <v>1.0</v>
      </c>
      <c r="DP30" s="41">
        <v>23.51956201387446</v>
      </c>
      <c r="DQ30" s="42">
        <v>2.0</v>
      </c>
      <c r="DR30" s="41">
        <v>23.07223965660923</v>
      </c>
      <c r="DS30" s="42">
        <v>2.0</v>
      </c>
      <c r="DT30" s="41">
        <v>24.37785856652954</v>
      </c>
      <c r="DU30" s="42">
        <v>2.0</v>
      </c>
      <c r="DV30" s="41">
        <v>20.34037639926533</v>
      </c>
      <c r="DW30" s="42">
        <v>1.0</v>
      </c>
      <c r="DX30" s="41">
        <v>26.0781370571634</v>
      </c>
      <c r="DY30" s="42">
        <v>2.0</v>
      </c>
      <c r="DZ30" s="41">
        <v>30.62968434480332</v>
      </c>
      <c r="EA30" s="42">
        <v>2.0</v>
      </c>
      <c r="EB30" s="41">
        <v>12.28197193349184</v>
      </c>
      <c r="EC30" s="42">
        <v>1.0</v>
      </c>
      <c r="ED30" s="41">
        <v>18.92755869121175</v>
      </c>
      <c r="EE30" s="42">
        <v>1.0</v>
      </c>
      <c r="EF30" s="41">
        <v>9.9686907931606</v>
      </c>
      <c r="EG30" s="42">
        <v>1.0</v>
      </c>
      <c r="EH30" s="41">
        <v>16.49516337058655</v>
      </c>
      <c r="EI30" s="42">
        <v>1.0</v>
      </c>
      <c r="EJ30" s="41">
        <v>15.85516658660813</v>
      </c>
      <c r="EK30" s="42">
        <v>1.0</v>
      </c>
      <c r="EL30" s="41">
        <v>25.91645041904711</v>
      </c>
      <c r="EM30" s="42">
        <v>2.0</v>
      </c>
      <c r="EN30" s="41">
        <v>19.05432603150727</v>
      </c>
      <c r="EO30" s="42">
        <v>1.0</v>
      </c>
      <c r="EP30" s="41">
        <v>21.51892791817627</v>
      </c>
      <c r="EQ30" s="42">
        <v>2.0</v>
      </c>
      <c r="ER30" s="41">
        <v>18.30345555825956</v>
      </c>
      <c r="ES30" s="42">
        <v>1.0</v>
      </c>
      <c r="ET30" s="41">
        <v>9.935295084198216</v>
      </c>
      <c r="EU30" s="42">
        <v>1.0</v>
      </c>
    </row>
    <row r="31" ht="15.75" customHeight="1">
      <c r="A31" s="33" t="s">
        <v>37</v>
      </c>
      <c r="B31" s="41">
        <v>0.0</v>
      </c>
      <c r="C31" s="42">
        <v>0.0</v>
      </c>
      <c r="D31" s="41">
        <v>1.803616191930201</v>
      </c>
      <c r="E31" s="42">
        <v>0.0</v>
      </c>
      <c r="F31" s="41">
        <v>0.0</v>
      </c>
      <c r="G31" s="42">
        <v>0.0</v>
      </c>
      <c r="H31" s="41">
        <v>0.0</v>
      </c>
      <c r="I31" s="42">
        <v>0.0</v>
      </c>
      <c r="J31" s="41">
        <v>0.0</v>
      </c>
      <c r="K31" s="42">
        <v>0.0</v>
      </c>
      <c r="L31" s="41">
        <v>0.0</v>
      </c>
      <c r="M31" s="42">
        <v>0.0</v>
      </c>
      <c r="N31" s="41">
        <v>0.0</v>
      </c>
      <c r="O31" s="42">
        <v>0.0</v>
      </c>
      <c r="P31" s="41">
        <v>0.0</v>
      </c>
      <c r="Q31" s="42">
        <v>0.0</v>
      </c>
      <c r="R31" s="41">
        <v>0.0</v>
      </c>
      <c r="S31" s="42">
        <v>0.0</v>
      </c>
      <c r="T31" s="41">
        <v>1.83799515722853</v>
      </c>
      <c r="U31" s="42">
        <v>0.0</v>
      </c>
      <c r="V31" s="41">
        <v>2.074882162955793</v>
      </c>
      <c r="W31" s="42">
        <v>0.0</v>
      </c>
      <c r="X31" s="41">
        <v>2.401825141174924</v>
      </c>
      <c r="Y31" s="42">
        <v>0.0</v>
      </c>
      <c r="Z31" s="41">
        <v>1.732686334686873</v>
      </c>
      <c r="AA31" s="42">
        <v>0.0</v>
      </c>
      <c r="AB31" s="41">
        <v>1.839174346723552</v>
      </c>
      <c r="AC31" s="42">
        <v>0.0</v>
      </c>
      <c r="AD31" s="41">
        <v>4.412378685200301</v>
      </c>
      <c r="AE31" s="42">
        <v>0.0</v>
      </c>
      <c r="AF31" s="41">
        <v>5.840001562951655</v>
      </c>
      <c r="AG31" s="42">
        <v>0.0</v>
      </c>
      <c r="AH31" s="41">
        <v>6.525055179513048</v>
      </c>
      <c r="AI31" s="42">
        <v>1.0</v>
      </c>
      <c r="AJ31" s="41">
        <v>5.075153774132334</v>
      </c>
      <c r="AK31" s="42">
        <v>0.0</v>
      </c>
      <c r="AL31" s="41">
        <v>8.271751535058044</v>
      </c>
      <c r="AM31" s="42">
        <v>1.0</v>
      </c>
      <c r="AN31" s="41">
        <v>9.116404629337833</v>
      </c>
      <c r="AO31" s="42">
        <v>1.0</v>
      </c>
      <c r="AP31" s="41">
        <v>3.724500245662994</v>
      </c>
      <c r="AQ31" s="42">
        <v>0.0</v>
      </c>
      <c r="AR31" s="41">
        <v>6.648752456821146</v>
      </c>
      <c r="AS31" s="42">
        <v>1.0</v>
      </c>
      <c r="AT31" s="41">
        <v>7.169847033977108</v>
      </c>
      <c r="AU31" s="42">
        <v>1.0</v>
      </c>
      <c r="AV31" s="41">
        <v>9.227589257771305</v>
      </c>
      <c r="AW31" s="42">
        <v>1.0</v>
      </c>
      <c r="AX31" s="41">
        <v>10.21280030860767</v>
      </c>
      <c r="AY31" s="42">
        <v>1.0</v>
      </c>
      <c r="AZ31" s="41">
        <v>20.96326984381386</v>
      </c>
      <c r="BA31" s="42">
        <v>2.0</v>
      </c>
      <c r="BB31" s="41">
        <v>17.08417736339785</v>
      </c>
      <c r="BC31" s="42">
        <v>1.0</v>
      </c>
      <c r="BD31" s="41">
        <v>18.7310084197747</v>
      </c>
      <c r="BE31" s="42">
        <v>2.0</v>
      </c>
      <c r="BF31" s="41">
        <v>15.71652000996025</v>
      </c>
      <c r="BG31" s="42">
        <v>1.0</v>
      </c>
      <c r="BH31" s="41">
        <v>12.85075448632028</v>
      </c>
      <c r="BI31" s="42">
        <v>1.0</v>
      </c>
      <c r="BJ31" s="41">
        <v>9.998921611705851</v>
      </c>
      <c r="BK31" s="42">
        <v>1.0</v>
      </c>
      <c r="BL31" s="41">
        <v>14.80042353122861</v>
      </c>
      <c r="BM31" s="42">
        <v>1.0</v>
      </c>
      <c r="BN31" s="41">
        <v>9.309163760372094</v>
      </c>
      <c r="BO31" s="42">
        <v>1.0</v>
      </c>
      <c r="BP31" s="41">
        <v>12.59886956145785</v>
      </c>
      <c r="BQ31" s="42">
        <v>1.0</v>
      </c>
      <c r="BR31" s="41">
        <v>14.45896510196479</v>
      </c>
      <c r="BS31" s="42">
        <v>1.0</v>
      </c>
      <c r="BT31" s="41">
        <v>14.2975146561317</v>
      </c>
      <c r="BU31" s="42">
        <v>1.0</v>
      </c>
      <c r="BV31" s="41">
        <v>7.692561560770891</v>
      </c>
      <c r="BW31" s="42">
        <v>1.0</v>
      </c>
      <c r="BX31" s="41">
        <v>18.05057509004954</v>
      </c>
      <c r="BY31" s="42">
        <v>2.0</v>
      </c>
      <c r="BZ31" s="41">
        <v>21.1873983447398</v>
      </c>
      <c r="CA31" s="42">
        <v>2.0</v>
      </c>
      <c r="CB31" s="41">
        <v>19.00646944005933</v>
      </c>
      <c r="CC31" s="42">
        <v>2.0</v>
      </c>
      <c r="CD31" s="41">
        <v>17.79013326693983</v>
      </c>
      <c r="CE31" s="42">
        <v>1.0</v>
      </c>
      <c r="CF31" s="41">
        <v>15.00633545433069</v>
      </c>
      <c r="CG31" s="42">
        <v>1.0</v>
      </c>
      <c r="CH31" s="41">
        <v>22.22223887618702</v>
      </c>
      <c r="CI31" s="42">
        <v>2.0</v>
      </c>
      <c r="CJ31" s="41">
        <v>38.21424353110469</v>
      </c>
      <c r="CK31" s="42">
        <v>3.0</v>
      </c>
      <c r="CL31" s="41">
        <v>29.32536783658787</v>
      </c>
      <c r="CM31" s="42">
        <v>2.0</v>
      </c>
      <c r="CN31" s="41">
        <v>50.98757573383865</v>
      </c>
      <c r="CO31" s="42">
        <v>4.0</v>
      </c>
      <c r="CP31" s="41">
        <v>24.32752025786544</v>
      </c>
      <c r="CQ31" s="42">
        <v>2.0</v>
      </c>
      <c r="CR31" s="41">
        <v>20.02226297338706</v>
      </c>
      <c r="CS31" s="42">
        <v>2.0</v>
      </c>
      <c r="CT31" s="41">
        <v>26.04435626066956</v>
      </c>
      <c r="CU31" s="42">
        <v>2.0</v>
      </c>
      <c r="CV31" s="41">
        <v>15.74532898138808</v>
      </c>
      <c r="CW31" s="42">
        <v>1.0</v>
      </c>
      <c r="CX31" s="41">
        <v>18.99906890831119</v>
      </c>
      <c r="CY31" s="42">
        <v>2.0</v>
      </c>
      <c r="CZ31" s="41">
        <v>24.64219158422544</v>
      </c>
      <c r="DA31" s="42">
        <v>2.0</v>
      </c>
      <c r="DB31" s="41">
        <v>23.98953016493311</v>
      </c>
      <c r="DC31" s="42">
        <v>2.0</v>
      </c>
      <c r="DD31" s="41">
        <v>23.46110214581856</v>
      </c>
      <c r="DE31" s="42">
        <v>2.0</v>
      </c>
      <c r="DF31" s="41">
        <v>18.91922651350248</v>
      </c>
      <c r="DG31" s="42">
        <v>2.0</v>
      </c>
      <c r="DH31" s="41">
        <v>21.10471158898347</v>
      </c>
      <c r="DI31" s="42">
        <v>2.0</v>
      </c>
      <c r="DJ31" s="41">
        <v>27.3371938171618</v>
      </c>
      <c r="DK31" s="42">
        <v>2.0</v>
      </c>
      <c r="DL31" s="41">
        <v>27.31793989497257</v>
      </c>
      <c r="DM31" s="42">
        <v>2.0</v>
      </c>
      <c r="DN31" s="41">
        <v>17.24795793715661</v>
      </c>
      <c r="DO31" s="42">
        <v>1.0</v>
      </c>
      <c r="DP31" s="41">
        <v>29.59064357176493</v>
      </c>
      <c r="DQ31" s="42">
        <v>2.0</v>
      </c>
      <c r="DR31" s="41">
        <v>36.77041696669602</v>
      </c>
      <c r="DS31" s="42">
        <v>3.0</v>
      </c>
      <c r="DT31" s="41">
        <v>22.5540185320867</v>
      </c>
      <c r="DU31" s="42">
        <v>2.0</v>
      </c>
      <c r="DV31" s="41">
        <v>23.26498565352147</v>
      </c>
      <c r="DW31" s="42">
        <v>2.0</v>
      </c>
      <c r="DX31" s="41">
        <v>20.15194970715986</v>
      </c>
      <c r="DY31" s="42">
        <v>2.0</v>
      </c>
      <c r="DZ31" s="41">
        <v>30.06253555796134</v>
      </c>
      <c r="EA31" s="42">
        <v>3.0</v>
      </c>
      <c r="EB31" s="41">
        <v>25.96510459370839</v>
      </c>
      <c r="EC31" s="42">
        <v>2.0</v>
      </c>
      <c r="ED31" s="41">
        <v>24.79007089098035</v>
      </c>
      <c r="EE31" s="42">
        <v>2.0</v>
      </c>
      <c r="EF31" s="41">
        <v>12.35575188831767</v>
      </c>
      <c r="EG31" s="42">
        <v>1.0</v>
      </c>
      <c r="EH31" s="41">
        <v>33.86699945799695</v>
      </c>
      <c r="EI31" s="42">
        <v>3.0</v>
      </c>
      <c r="EJ31" s="41">
        <v>32.20837926551639</v>
      </c>
      <c r="EK31" s="42">
        <v>3.0</v>
      </c>
      <c r="EL31" s="41">
        <v>29.96732246166302</v>
      </c>
      <c r="EM31" s="42">
        <v>3.0</v>
      </c>
      <c r="EN31" s="41">
        <v>19.54629491442248</v>
      </c>
      <c r="EO31" s="42">
        <v>2.0</v>
      </c>
      <c r="EP31" s="41">
        <v>28.96923744029665</v>
      </c>
      <c r="EQ31" s="42">
        <v>2.0</v>
      </c>
      <c r="ER31" s="41">
        <v>23.86356073841785</v>
      </c>
      <c r="ES31" s="42">
        <v>2.0</v>
      </c>
      <c r="ET31" s="41">
        <v>26.78129505850938</v>
      </c>
      <c r="EU31" s="42">
        <v>2.0</v>
      </c>
    </row>
    <row r="32" ht="15.75" customHeight="1">
      <c r="A32" s="33" t="s">
        <v>38</v>
      </c>
      <c r="B32" s="41">
        <v>0.0</v>
      </c>
      <c r="C32" s="42">
        <v>0.0</v>
      </c>
      <c r="D32" s="41">
        <v>0.0</v>
      </c>
      <c r="E32" s="42">
        <v>0.0</v>
      </c>
      <c r="F32" s="41">
        <v>0.8364107525641371</v>
      </c>
      <c r="G32" s="42">
        <v>0.0</v>
      </c>
      <c r="H32" s="41">
        <v>0.0</v>
      </c>
      <c r="I32" s="42">
        <v>0.0</v>
      </c>
      <c r="J32" s="41">
        <v>0.4416356768893611</v>
      </c>
      <c r="K32" s="42">
        <v>0.0</v>
      </c>
      <c r="L32" s="41">
        <v>0.8920642489127</v>
      </c>
      <c r="M32" s="42">
        <v>0.0</v>
      </c>
      <c r="N32" s="41">
        <v>0.0</v>
      </c>
      <c r="O32" s="42">
        <v>0.0</v>
      </c>
      <c r="P32" s="41">
        <v>1.550495948145428</v>
      </c>
      <c r="Q32" s="42">
        <v>0.0</v>
      </c>
      <c r="R32" s="41">
        <v>2.511165415898375</v>
      </c>
      <c r="S32" s="42">
        <v>0.0</v>
      </c>
      <c r="T32" s="41">
        <v>1.484532793034484</v>
      </c>
      <c r="U32" s="42">
        <v>0.0</v>
      </c>
      <c r="V32" s="41">
        <v>2.81183954153571</v>
      </c>
      <c r="W32" s="42">
        <v>0.0</v>
      </c>
      <c r="X32" s="41">
        <v>2.710373839795295</v>
      </c>
      <c r="Y32" s="42">
        <v>0.0</v>
      </c>
      <c r="Z32" s="41">
        <v>5.105531394386018</v>
      </c>
      <c r="AA32" s="42">
        <v>0.0</v>
      </c>
      <c r="AB32" s="41">
        <v>5.855237612443116</v>
      </c>
      <c r="AC32" s="42">
        <v>0.0</v>
      </c>
      <c r="AD32" s="41">
        <v>8.156024367694641</v>
      </c>
      <c r="AE32" s="42">
        <v>1.0</v>
      </c>
      <c r="AF32" s="41">
        <v>7.041763475093523</v>
      </c>
      <c r="AG32" s="42">
        <v>1.0</v>
      </c>
      <c r="AH32" s="41">
        <v>15.30338779449902</v>
      </c>
      <c r="AI32" s="42">
        <v>1.0</v>
      </c>
      <c r="AJ32" s="41">
        <v>14.69968576659665</v>
      </c>
      <c r="AK32" s="42">
        <v>1.0</v>
      </c>
      <c r="AL32" s="41">
        <v>14.43565981936711</v>
      </c>
      <c r="AM32" s="42">
        <v>1.0</v>
      </c>
      <c r="AN32" s="41">
        <v>26.25066600461204</v>
      </c>
      <c r="AO32" s="42">
        <v>2.0</v>
      </c>
      <c r="AP32" s="41">
        <v>28.8857847514702</v>
      </c>
      <c r="AQ32" s="42">
        <v>2.0</v>
      </c>
      <c r="AR32" s="41">
        <v>19.45766598376552</v>
      </c>
      <c r="AS32" s="42">
        <v>2.0</v>
      </c>
      <c r="AT32" s="41">
        <v>21.32617632682681</v>
      </c>
      <c r="AU32" s="42">
        <v>2.0</v>
      </c>
      <c r="AV32" s="41">
        <v>13.72425760086847</v>
      </c>
      <c r="AW32" s="42">
        <v>1.0</v>
      </c>
      <c r="AX32" s="41">
        <v>16.99011247746018</v>
      </c>
      <c r="AY32" s="42">
        <v>1.0</v>
      </c>
      <c r="AZ32" s="41">
        <v>19.39358530027699</v>
      </c>
      <c r="BA32" s="42">
        <v>2.0</v>
      </c>
      <c r="BB32" s="41">
        <v>26.53100958723609</v>
      </c>
      <c r="BC32" s="42">
        <v>2.0</v>
      </c>
      <c r="BD32" s="41">
        <v>11.96077331607153</v>
      </c>
      <c r="BE32" s="42">
        <v>1.0</v>
      </c>
      <c r="BF32" s="41">
        <v>33.68094364341681</v>
      </c>
      <c r="BG32" s="42">
        <v>3.0</v>
      </c>
      <c r="BH32" s="41">
        <v>20.01080409365081</v>
      </c>
      <c r="BI32" s="42">
        <v>2.0</v>
      </c>
      <c r="BJ32" s="41">
        <v>24.19796430370862</v>
      </c>
      <c r="BK32" s="42">
        <v>2.0</v>
      </c>
      <c r="BL32" s="41">
        <v>17.26592617972061</v>
      </c>
      <c r="BM32" s="42">
        <v>1.0</v>
      </c>
      <c r="BN32" s="41">
        <v>17.64760077151752</v>
      </c>
      <c r="BO32" s="42">
        <v>1.0</v>
      </c>
      <c r="BP32" s="41">
        <v>21.25209589580459</v>
      </c>
      <c r="BQ32" s="42">
        <v>2.0</v>
      </c>
      <c r="BR32" s="41">
        <v>17.1562017213214</v>
      </c>
      <c r="BS32" s="42">
        <v>1.0</v>
      </c>
      <c r="BT32" s="41">
        <v>15.45750649546187</v>
      </c>
      <c r="BU32" s="42">
        <v>1.0</v>
      </c>
      <c r="BV32" s="41">
        <v>17.42851538850497</v>
      </c>
      <c r="BW32" s="42">
        <v>1.0</v>
      </c>
      <c r="BX32" s="41">
        <v>13.66412763269452</v>
      </c>
      <c r="BY32" s="42">
        <v>1.0</v>
      </c>
      <c r="BZ32" s="41">
        <v>18.94642231591768</v>
      </c>
      <c r="CA32" s="42">
        <v>2.0</v>
      </c>
      <c r="CB32" s="41">
        <v>14.59318657869061</v>
      </c>
      <c r="CC32" s="42">
        <v>1.0</v>
      </c>
      <c r="CD32" s="41">
        <v>29.40136543159157</v>
      </c>
      <c r="CE32" s="42">
        <v>2.0</v>
      </c>
      <c r="CF32" s="41">
        <v>15.94293762860942</v>
      </c>
      <c r="CG32" s="42">
        <v>1.0</v>
      </c>
      <c r="CH32" s="41">
        <v>10.54277275038864</v>
      </c>
      <c r="CI32" s="42">
        <v>1.0</v>
      </c>
      <c r="CJ32" s="41">
        <v>27.03513295903091</v>
      </c>
      <c r="CK32" s="42">
        <v>2.0</v>
      </c>
      <c r="CL32" s="41">
        <v>20.79370312872225</v>
      </c>
      <c r="CM32" s="42">
        <v>2.0</v>
      </c>
      <c r="CN32" s="41">
        <v>17.46498931378095</v>
      </c>
      <c r="CO32" s="42">
        <v>1.0</v>
      </c>
      <c r="CP32" s="41">
        <v>22.76030723218856</v>
      </c>
      <c r="CQ32" s="42">
        <v>2.0</v>
      </c>
      <c r="CR32" s="41">
        <v>33.58000542002026</v>
      </c>
      <c r="CS32" s="42">
        <v>3.0</v>
      </c>
      <c r="CT32" s="41">
        <v>20.07856320657422</v>
      </c>
      <c r="CU32" s="42">
        <v>2.0</v>
      </c>
      <c r="CV32" s="41">
        <v>17.71543431860617</v>
      </c>
      <c r="CW32" s="42">
        <v>1.0</v>
      </c>
      <c r="CX32" s="41">
        <v>6.300937784339187</v>
      </c>
      <c r="CY32" s="42">
        <v>1.0</v>
      </c>
      <c r="CZ32" s="41">
        <v>17.52582509565648</v>
      </c>
      <c r="DA32" s="42">
        <v>1.0</v>
      </c>
      <c r="DB32" s="41">
        <v>15.07678110048132</v>
      </c>
      <c r="DC32" s="42">
        <v>1.0</v>
      </c>
      <c r="DD32" s="41">
        <v>24.79879734220784</v>
      </c>
      <c r="DE32" s="42">
        <v>2.0</v>
      </c>
      <c r="DF32" s="41">
        <v>20.84511766284932</v>
      </c>
      <c r="DG32" s="42">
        <v>2.0</v>
      </c>
      <c r="DH32" s="41">
        <v>15.5626237606314</v>
      </c>
      <c r="DI32" s="42">
        <v>1.0</v>
      </c>
      <c r="DJ32" s="41">
        <v>22.88455392992944</v>
      </c>
      <c r="DK32" s="42">
        <v>2.0</v>
      </c>
      <c r="DL32" s="41">
        <v>17.30153851921729</v>
      </c>
      <c r="DM32" s="42">
        <v>1.0</v>
      </c>
      <c r="DN32" s="41">
        <v>21.83579055707284</v>
      </c>
      <c r="DO32" s="42">
        <v>2.0</v>
      </c>
      <c r="DP32" s="41">
        <v>17.88463523749098</v>
      </c>
      <c r="DQ32" s="42">
        <v>1.0</v>
      </c>
      <c r="DR32" s="41">
        <v>18.92442333143701</v>
      </c>
      <c r="DS32" s="42">
        <v>2.0</v>
      </c>
      <c r="DT32" s="41">
        <v>8.182931637004915</v>
      </c>
      <c r="DU32" s="42">
        <v>1.0</v>
      </c>
      <c r="DV32" s="41">
        <v>14.84525774148295</v>
      </c>
      <c r="DW32" s="42">
        <v>1.0</v>
      </c>
      <c r="DX32" s="41">
        <v>20.77970845997223</v>
      </c>
      <c r="DY32" s="42">
        <v>2.0</v>
      </c>
      <c r="DZ32" s="41">
        <v>19.61838327486857</v>
      </c>
      <c r="EA32" s="42">
        <v>2.0</v>
      </c>
      <c r="EB32" s="41">
        <v>22.75199397520555</v>
      </c>
      <c r="EC32" s="42">
        <v>2.0</v>
      </c>
      <c r="ED32" s="41">
        <v>21.91963435513333</v>
      </c>
      <c r="EE32" s="42">
        <v>2.0</v>
      </c>
      <c r="EF32" s="41">
        <v>17.69521190793959</v>
      </c>
      <c r="EG32" s="42">
        <v>1.0</v>
      </c>
      <c r="EH32" s="41">
        <v>27.07427663517294</v>
      </c>
      <c r="EI32" s="42">
        <v>2.0</v>
      </c>
      <c r="EJ32" s="41">
        <v>15.17308247717171</v>
      </c>
      <c r="EK32" s="42">
        <v>1.0</v>
      </c>
      <c r="EL32" s="41">
        <v>15.89327524387935</v>
      </c>
      <c r="EM32" s="42">
        <v>1.0</v>
      </c>
      <c r="EN32" s="41">
        <v>31.35539491276445</v>
      </c>
      <c r="EO32" s="42">
        <v>3.0</v>
      </c>
      <c r="EP32" s="41">
        <v>25.63980172104047</v>
      </c>
      <c r="EQ32" s="42">
        <v>2.0</v>
      </c>
      <c r="ER32" s="41">
        <v>24.39006368334768</v>
      </c>
      <c r="ES32" s="42">
        <v>2.0</v>
      </c>
      <c r="ET32" s="41">
        <v>17.68938007145905</v>
      </c>
      <c r="EU32" s="42">
        <v>1.0</v>
      </c>
    </row>
    <row r="33" ht="15.75" customHeight="1">
      <c r="A33" s="33" t="s">
        <v>39</v>
      </c>
      <c r="B33" s="41">
        <v>0.0</v>
      </c>
      <c r="C33" s="42">
        <v>0.0</v>
      </c>
      <c r="D33" s="41">
        <v>0.0</v>
      </c>
      <c r="E33" s="42">
        <v>0.0</v>
      </c>
      <c r="F33" s="41">
        <v>0.0</v>
      </c>
      <c r="G33" s="42">
        <v>0.0</v>
      </c>
      <c r="H33" s="41">
        <v>0.0</v>
      </c>
      <c r="I33" s="42">
        <v>0.0</v>
      </c>
      <c r="J33" s="41">
        <v>0.9615171372604533</v>
      </c>
      <c r="K33" s="42">
        <v>0.0</v>
      </c>
      <c r="L33" s="41">
        <v>1.303499982248595</v>
      </c>
      <c r="M33" s="42">
        <v>0.0</v>
      </c>
      <c r="N33" s="41">
        <v>3.51083483290985</v>
      </c>
      <c r="O33" s="42">
        <v>0.0</v>
      </c>
      <c r="P33" s="41">
        <v>4.945599993332478</v>
      </c>
      <c r="Q33" s="42">
        <v>0.0</v>
      </c>
      <c r="R33" s="41">
        <v>1.226771751322168</v>
      </c>
      <c r="S33" s="42">
        <v>0.0</v>
      </c>
      <c r="T33" s="41">
        <v>6.74982895780805</v>
      </c>
      <c r="U33" s="42">
        <v>0.0</v>
      </c>
      <c r="V33" s="41">
        <v>3.160633634039162</v>
      </c>
      <c r="W33" s="42">
        <v>0.0</v>
      </c>
      <c r="X33" s="41">
        <v>8.780397838417933</v>
      </c>
      <c r="Y33" s="42">
        <v>1.0</v>
      </c>
      <c r="Z33" s="41">
        <v>4.840164453230929</v>
      </c>
      <c r="AA33" s="42">
        <v>0.0</v>
      </c>
      <c r="AB33" s="41">
        <v>6.699589520534428</v>
      </c>
      <c r="AC33" s="42">
        <v>0.0</v>
      </c>
      <c r="AD33" s="41">
        <v>14.79553632500012</v>
      </c>
      <c r="AE33" s="42">
        <v>1.0</v>
      </c>
      <c r="AF33" s="41">
        <v>27.77472304810385</v>
      </c>
      <c r="AG33" s="42">
        <v>2.0</v>
      </c>
      <c r="AH33" s="41">
        <v>16.37289042619825</v>
      </c>
      <c r="AI33" s="42">
        <v>1.0</v>
      </c>
      <c r="AJ33" s="41">
        <v>28.04089056861238</v>
      </c>
      <c r="AK33" s="42">
        <v>2.0</v>
      </c>
      <c r="AL33" s="41">
        <v>33.11430562889395</v>
      </c>
      <c r="AM33" s="42">
        <v>2.0</v>
      </c>
      <c r="AN33" s="41">
        <v>32.32540107411694</v>
      </c>
      <c r="AO33" s="42">
        <v>2.0</v>
      </c>
      <c r="AP33" s="41">
        <v>38.64242667625384</v>
      </c>
      <c r="AQ33" s="42">
        <v>2.0</v>
      </c>
      <c r="AR33" s="41">
        <v>42.42742627269791</v>
      </c>
      <c r="AS33" s="42">
        <v>2.0</v>
      </c>
      <c r="AT33" s="41">
        <v>51.10694271645218</v>
      </c>
      <c r="AU33" s="42">
        <v>3.0</v>
      </c>
      <c r="AV33" s="41">
        <v>52.96327975658086</v>
      </c>
      <c r="AW33" s="42">
        <v>3.0</v>
      </c>
      <c r="AX33" s="41">
        <v>54.59019555493203</v>
      </c>
      <c r="AY33" s="42">
        <v>3.0</v>
      </c>
      <c r="AZ33" s="41">
        <v>57.62404492355993</v>
      </c>
      <c r="BA33" s="42">
        <v>3.0</v>
      </c>
      <c r="BB33" s="41">
        <v>58.00076405051358</v>
      </c>
      <c r="BC33" s="42">
        <v>3.0</v>
      </c>
      <c r="BD33" s="41">
        <v>32.87927736199456</v>
      </c>
      <c r="BE33" s="42">
        <v>2.0</v>
      </c>
      <c r="BF33" s="41">
        <v>38.08217228699689</v>
      </c>
      <c r="BG33" s="42">
        <v>2.0</v>
      </c>
      <c r="BH33" s="41">
        <v>36.31759808681093</v>
      </c>
      <c r="BI33" s="42">
        <v>2.0</v>
      </c>
      <c r="BJ33" s="41">
        <v>44.45644712007147</v>
      </c>
      <c r="BK33" s="42">
        <v>3.0</v>
      </c>
      <c r="BL33" s="41">
        <v>48.64157227355455</v>
      </c>
      <c r="BM33" s="42">
        <v>3.0</v>
      </c>
      <c r="BN33" s="41">
        <v>44.89732807212003</v>
      </c>
      <c r="BO33" s="42">
        <v>3.0</v>
      </c>
      <c r="BP33" s="41">
        <v>40.95282688617728</v>
      </c>
      <c r="BQ33" s="42">
        <v>2.0</v>
      </c>
      <c r="BR33" s="41">
        <v>37.32000629463823</v>
      </c>
      <c r="BS33" s="42">
        <v>2.0</v>
      </c>
      <c r="BT33" s="41">
        <v>29.90786273981107</v>
      </c>
      <c r="BU33" s="42">
        <v>2.0</v>
      </c>
      <c r="BV33" s="41">
        <v>48.90854299796837</v>
      </c>
      <c r="BW33" s="42">
        <v>3.0</v>
      </c>
      <c r="BX33" s="41">
        <v>31.37084657937048</v>
      </c>
      <c r="BY33" s="42">
        <v>2.0</v>
      </c>
      <c r="BZ33" s="41">
        <v>23.29287316845848</v>
      </c>
      <c r="CA33" s="42">
        <v>1.0</v>
      </c>
      <c r="CB33" s="41">
        <v>41.24242431935763</v>
      </c>
      <c r="CC33" s="42">
        <v>2.0</v>
      </c>
      <c r="CD33" s="41">
        <v>43.79977215606025</v>
      </c>
      <c r="CE33" s="42">
        <v>3.0</v>
      </c>
      <c r="CF33" s="41">
        <v>23.98595927984911</v>
      </c>
      <c r="CG33" s="42">
        <v>1.0</v>
      </c>
      <c r="CH33" s="41">
        <v>21.50341802949267</v>
      </c>
      <c r="CI33" s="42">
        <v>1.0</v>
      </c>
      <c r="CJ33" s="41">
        <v>62.46694575405927</v>
      </c>
      <c r="CK33" s="42">
        <v>4.0</v>
      </c>
      <c r="CL33" s="41">
        <v>33.75800331615036</v>
      </c>
      <c r="CM33" s="42">
        <v>2.0</v>
      </c>
      <c r="CN33" s="41">
        <v>34.38621761856438</v>
      </c>
      <c r="CO33" s="42">
        <v>2.0</v>
      </c>
      <c r="CP33" s="41">
        <v>20.09113393375051</v>
      </c>
      <c r="CQ33" s="42">
        <v>1.0</v>
      </c>
      <c r="CR33" s="41">
        <v>17.60426986907618</v>
      </c>
      <c r="CS33" s="42">
        <v>1.0</v>
      </c>
      <c r="CT33" s="41">
        <v>27.47465582714414</v>
      </c>
      <c r="CU33" s="42">
        <v>2.0</v>
      </c>
      <c r="CV33" s="41">
        <v>37.25527715779438</v>
      </c>
      <c r="CW33" s="42">
        <v>2.0</v>
      </c>
      <c r="CX33" s="41">
        <v>12.47051317828803</v>
      </c>
      <c r="CY33" s="42">
        <v>1.0</v>
      </c>
      <c r="CZ33" s="41">
        <v>20.72576845407673</v>
      </c>
      <c r="DA33" s="42">
        <v>1.0</v>
      </c>
      <c r="DB33" s="41">
        <v>24.05700065198722</v>
      </c>
      <c r="DC33" s="42">
        <v>1.0</v>
      </c>
      <c r="DD33" s="41">
        <v>10.0398034975362</v>
      </c>
      <c r="DE33" s="42">
        <v>1.0</v>
      </c>
      <c r="DF33" s="41">
        <v>19.83114920018298</v>
      </c>
      <c r="DG33" s="42">
        <v>1.0</v>
      </c>
      <c r="DH33" s="41">
        <v>20.56106652713598</v>
      </c>
      <c r="DI33" s="42">
        <v>1.0</v>
      </c>
      <c r="DJ33" s="41">
        <v>26.11798243457197</v>
      </c>
      <c r="DK33" s="42">
        <v>2.0</v>
      </c>
      <c r="DL33" s="41">
        <v>18.36973919427109</v>
      </c>
      <c r="DM33" s="42">
        <v>1.0</v>
      </c>
      <c r="DN33" s="41">
        <v>18.29778761258522</v>
      </c>
      <c r="DO33" s="42">
        <v>1.0</v>
      </c>
      <c r="DP33" s="41">
        <v>28.24457268269818</v>
      </c>
      <c r="DQ33" s="42">
        <v>2.0</v>
      </c>
      <c r="DR33" s="41">
        <v>20.92895334743389</v>
      </c>
      <c r="DS33" s="42">
        <v>1.0</v>
      </c>
      <c r="DT33" s="41">
        <v>17.56782079915276</v>
      </c>
      <c r="DU33" s="42">
        <v>1.0</v>
      </c>
      <c r="DV33" s="41">
        <v>17.71467320050803</v>
      </c>
      <c r="DW33" s="42">
        <v>1.0</v>
      </c>
      <c r="DX33" s="41">
        <v>17.20175209891386</v>
      </c>
      <c r="DY33" s="42">
        <v>1.0</v>
      </c>
      <c r="DZ33" s="41">
        <v>11.12502164530208</v>
      </c>
      <c r="EA33" s="42">
        <v>1.0</v>
      </c>
      <c r="EB33" s="41">
        <v>21.1311715799871</v>
      </c>
      <c r="EC33" s="42">
        <v>1.0</v>
      </c>
      <c r="ED33" s="41">
        <v>3.925528760967068</v>
      </c>
      <c r="EE33" s="42">
        <v>0.0</v>
      </c>
      <c r="EF33" s="41">
        <v>9.549606209294655</v>
      </c>
      <c r="EG33" s="42">
        <v>1.0</v>
      </c>
      <c r="EH33" s="41">
        <v>2.815809823448771</v>
      </c>
      <c r="EI33" s="42">
        <v>0.0</v>
      </c>
      <c r="EJ33" s="41">
        <v>6.692298311265404</v>
      </c>
      <c r="EK33" s="42">
        <v>0.0</v>
      </c>
      <c r="EL33" s="41">
        <v>2.722417286469963</v>
      </c>
      <c r="EM33" s="42">
        <v>0.0</v>
      </c>
      <c r="EN33" s="41">
        <v>2.973715302225755</v>
      </c>
      <c r="EO33" s="42">
        <v>0.0</v>
      </c>
      <c r="EP33" s="41">
        <v>3.635039040852572</v>
      </c>
      <c r="EQ33" s="42">
        <v>0.0</v>
      </c>
      <c r="ER33" s="41">
        <v>6.210883607554699</v>
      </c>
      <c r="ES33" s="42">
        <v>0.0</v>
      </c>
      <c r="ET33" s="41">
        <v>3.946288455344029</v>
      </c>
      <c r="EU33" s="42">
        <v>0.0</v>
      </c>
    </row>
    <row r="34" ht="15.75" customHeight="1">
      <c r="A34" s="33" t="s">
        <v>40</v>
      </c>
      <c r="B34" s="41">
        <v>0.8337231679123921</v>
      </c>
      <c r="C34" s="42">
        <v>0.0</v>
      </c>
      <c r="D34" s="41">
        <v>0.0</v>
      </c>
      <c r="E34" s="42">
        <v>0.0</v>
      </c>
      <c r="F34" s="41">
        <v>0.0</v>
      </c>
      <c r="G34" s="42">
        <v>0.0</v>
      </c>
      <c r="H34" s="41">
        <v>0.9044431061023191</v>
      </c>
      <c r="I34" s="42">
        <v>0.0</v>
      </c>
      <c r="J34" s="41">
        <v>0.0</v>
      </c>
      <c r="K34" s="42">
        <v>0.0</v>
      </c>
      <c r="L34" s="41">
        <v>1.647233250520769</v>
      </c>
      <c r="M34" s="42">
        <v>0.0</v>
      </c>
      <c r="N34" s="41">
        <v>0.8489614202625093</v>
      </c>
      <c r="O34" s="42">
        <v>0.0</v>
      </c>
      <c r="P34" s="41">
        <v>0.0</v>
      </c>
      <c r="Q34" s="42">
        <v>0.0</v>
      </c>
      <c r="R34" s="41">
        <v>1.793530431065191</v>
      </c>
      <c r="S34" s="42">
        <v>0.0</v>
      </c>
      <c r="T34" s="41">
        <v>0.9044431061023191</v>
      </c>
      <c r="U34" s="42">
        <v>0.0</v>
      </c>
      <c r="V34" s="41">
        <v>2.710241791614224</v>
      </c>
      <c r="W34" s="42">
        <v>0.0</v>
      </c>
      <c r="X34" s="41">
        <v>3.978243129962633</v>
      </c>
      <c r="Y34" s="42">
        <v>0.0</v>
      </c>
      <c r="Z34" s="41">
        <v>9.401870850653975</v>
      </c>
      <c r="AA34" s="42">
        <v>1.0</v>
      </c>
      <c r="AB34" s="41">
        <v>6.524650339379534</v>
      </c>
      <c r="AC34" s="42">
        <v>0.0</v>
      </c>
      <c r="AD34" s="41">
        <v>6.870600364457602</v>
      </c>
      <c r="AE34" s="42">
        <v>0.0</v>
      </c>
      <c r="AF34" s="41">
        <v>6.00824335073496</v>
      </c>
      <c r="AG34" s="42">
        <v>0.0</v>
      </c>
      <c r="AH34" s="41">
        <v>15.49850356662336</v>
      </c>
      <c r="AI34" s="42">
        <v>1.0</v>
      </c>
      <c r="AJ34" s="41">
        <v>25.29184747252981</v>
      </c>
      <c r="AK34" s="42">
        <v>1.0</v>
      </c>
      <c r="AL34" s="41">
        <v>23.79115959458384</v>
      </c>
      <c r="AM34" s="42">
        <v>1.0</v>
      </c>
      <c r="AN34" s="41">
        <v>28.14021013803896</v>
      </c>
      <c r="AO34" s="42">
        <v>2.0</v>
      </c>
      <c r="AP34" s="41">
        <v>42.44541147420543</v>
      </c>
      <c r="AQ34" s="42">
        <v>2.0</v>
      </c>
      <c r="AR34" s="41">
        <v>30.4343679762787</v>
      </c>
      <c r="AS34" s="42">
        <v>2.0</v>
      </c>
      <c r="AT34" s="41">
        <v>36.36039167051239</v>
      </c>
      <c r="AU34" s="42">
        <v>2.0</v>
      </c>
      <c r="AV34" s="41">
        <v>37.64141936415597</v>
      </c>
      <c r="AW34" s="42">
        <v>2.0</v>
      </c>
      <c r="AX34" s="41">
        <v>26.13528447278988</v>
      </c>
      <c r="AY34" s="42">
        <v>1.0</v>
      </c>
      <c r="AZ34" s="41">
        <v>33.14556030726352</v>
      </c>
      <c r="BA34" s="42">
        <v>2.0</v>
      </c>
      <c r="BB34" s="41">
        <v>36.49801995960202</v>
      </c>
      <c r="BC34" s="42">
        <v>2.0</v>
      </c>
      <c r="BD34" s="41">
        <v>25.7018837399421</v>
      </c>
      <c r="BE34" s="42">
        <v>1.0</v>
      </c>
      <c r="BF34" s="41">
        <v>37.83903398183215</v>
      </c>
      <c r="BG34" s="42">
        <v>2.0</v>
      </c>
      <c r="BH34" s="41">
        <v>33.16958127173606</v>
      </c>
      <c r="BI34" s="42">
        <v>2.0</v>
      </c>
      <c r="BJ34" s="41">
        <v>26.35108477119682</v>
      </c>
      <c r="BK34" s="42">
        <v>1.0</v>
      </c>
      <c r="BL34" s="41">
        <v>25.64339617511695</v>
      </c>
      <c r="BM34" s="42">
        <v>1.0</v>
      </c>
      <c r="BN34" s="41">
        <v>21.10730883708328</v>
      </c>
      <c r="BO34" s="42">
        <v>1.0</v>
      </c>
      <c r="BP34" s="41">
        <v>34.89860588350791</v>
      </c>
      <c r="BQ34" s="42">
        <v>2.0</v>
      </c>
      <c r="BR34" s="41">
        <v>39.42569083276015</v>
      </c>
      <c r="BS34" s="42">
        <v>2.0</v>
      </c>
      <c r="BT34" s="41">
        <v>20.62456662492465</v>
      </c>
      <c r="BU34" s="42">
        <v>1.0</v>
      </c>
      <c r="BV34" s="41">
        <v>21.72292745159572</v>
      </c>
      <c r="BW34" s="42">
        <v>1.0</v>
      </c>
      <c r="BX34" s="41">
        <v>28.84176885506924</v>
      </c>
      <c r="BY34" s="42">
        <v>2.0</v>
      </c>
      <c r="BZ34" s="41">
        <v>33.49325931049807</v>
      </c>
      <c r="CA34" s="42">
        <v>2.0</v>
      </c>
      <c r="CB34" s="41">
        <v>33.52294740496266</v>
      </c>
      <c r="CC34" s="42">
        <v>2.0</v>
      </c>
      <c r="CD34" s="41">
        <v>25.83306927174342</v>
      </c>
      <c r="CE34" s="42">
        <v>1.0</v>
      </c>
      <c r="CF34" s="41">
        <v>24.46524168895041</v>
      </c>
      <c r="CG34" s="42">
        <v>1.0</v>
      </c>
      <c r="CH34" s="41">
        <v>22.84964675403618</v>
      </c>
      <c r="CI34" s="42">
        <v>1.0</v>
      </c>
      <c r="CJ34" s="41">
        <v>51.33766095357963</v>
      </c>
      <c r="CK34" s="42">
        <v>3.0</v>
      </c>
      <c r="CL34" s="41">
        <v>51.0883768531518</v>
      </c>
      <c r="CM34" s="42">
        <v>3.0</v>
      </c>
      <c r="CN34" s="41">
        <v>41.81686887425979</v>
      </c>
      <c r="CO34" s="42">
        <v>2.0</v>
      </c>
      <c r="CP34" s="41">
        <v>46.7184235502423</v>
      </c>
      <c r="CQ34" s="42">
        <v>2.0</v>
      </c>
      <c r="CR34" s="41">
        <v>34.24622180519036</v>
      </c>
      <c r="CS34" s="42">
        <v>2.0</v>
      </c>
      <c r="CT34" s="41">
        <v>31.3467885294097</v>
      </c>
      <c r="CU34" s="42">
        <v>2.0</v>
      </c>
      <c r="CV34" s="41">
        <v>24.93469065479783</v>
      </c>
      <c r="CW34" s="42">
        <v>1.0</v>
      </c>
      <c r="CX34" s="41">
        <v>41.51321867519011</v>
      </c>
      <c r="CY34" s="42">
        <v>2.0</v>
      </c>
      <c r="CZ34" s="41">
        <v>36.52967699847779</v>
      </c>
      <c r="DA34" s="42">
        <v>2.0</v>
      </c>
      <c r="DB34" s="41">
        <v>47.31754741972308</v>
      </c>
      <c r="DC34" s="42">
        <v>3.0</v>
      </c>
      <c r="DD34" s="41">
        <v>23.90829947449305</v>
      </c>
      <c r="DE34" s="42">
        <v>1.0</v>
      </c>
      <c r="DF34" s="41">
        <v>40.36494135931051</v>
      </c>
      <c r="DG34" s="42">
        <v>2.0</v>
      </c>
      <c r="DH34" s="41">
        <v>45.53555547430734</v>
      </c>
      <c r="DI34" s="42">
        <v>2.0</v>
      </c>
      <c r="DJ34" s="41">
        <v>27.07020644801391</v>
      </c>
      <c r="DK34" s="42">
        <v>1.0</v>
      </c>
      <c r="DL34" s="41">
        <v>32.24166075225354</v>
      </c>
      <c r="DM34" s="42">
        <v>2.0</v>
      </c>
      <c r="DN34" s="41">
        <v>50.03055007457512</v>
      </c>
      <c r="DO34" s="42">
        <v>3.0</v>
      </c>
      <c r="DP34" s="41">
        <v>22.15677115334787</v>
      </c>
      <c r="DQ34" s="42">
        <v>1.0</v>
      </c>
      <c r="DR34" s="41">
        <v>26.90811726042328</v>
      </c>
      <c r="DS34" s="42">
        <v>1.0</v>
      </c>
      <c r="DT34" s="41">
        <v>19.51376619717079</v>
      </c>
      <c r="DU34" s="42">
        <v>1.0</v>
      </c>
      <c r="DV34" s="41">
        <v>14.84653579408511</v>
      </c>
      <c r="DW34" s="42">
        <v>1.0</v>
      </c>
      <c r="DX34" s="41">
        <v>29.44855480476378</v>
      </c>
      <c r="DY34" s="42">
        <v>2.0</v>
      </c>
      <c r="DZ34" s="41">
        <v>23.09808324023392</v>
      </c>
      <c r="EA34" s="42">
        <v>1.0</v>
      </c>
      <c r="EB34" s="41">
        <v>28.07896989027712</v>
      </c>
      <c r="EC34" s="42">
        <v>2.0</v>
      </c>
      <c r="ED34" s="41">
        <v>26.02809823158496</v>
      </c>
      <c r="EE34" s="42">
        <v>1.0</v>
      </c>
      <c r="EF34" s="41">
        <v>10.86180594647962</v>
      </c>
      <c r="EG34" s="42">
        <v>1.0</v>
      </c>
      <c r="EH34" s="41">
        <v>23.06708952603718</v>
      </c>
      <c r="EI34" s="42">
        <v>1.0</v>
      </c>
      <c r="EJ34" s="41">
        <v>29.39229282892131</v>
      </c>
      <c r="EK34" s="42">
        <v>2.0</v>
      </c>
      <c r="EL34" s="41">
        <v>32.05647645034034</v>
      </c>
      <c r="EM34" s="42">
        <v>2.0</v>
      </c>
      <c r="EN34" s="41">
        <v>35.22073470025402</v>
      </c>
      <c r="EO34" s="42">
        <v>2.0</v>
      </c>
      <c r="EP34" s="41">
        <v>46.7862699741667</v>
      </c>
      <c r="EQ34" s="42">
        <v>3.0</v>
      </c>
      <c r="ER34" s="41">
        <v>20.78886186255537</v>
      </c>
      <c r="ES34" s="42">
        <v>1.0</v>
      </c>
      <c r="ET34" s="41">
        <v>22.10285049308942</v>
      </c>
      <c r="EU34" s="42">
        <v>1.0</v>
      </c>
    </row>
    <row r="35" ht="15.75" customHeight="1">
      <c r="A35" s="33" t="s">
        <v>41</v>
      </c>
      <c r="B35" s="41">
        <v>0.0</v>
      </c>
      <c r="C35" s="42">
        <v>0.0</v>
      </c>
      <c r="D35" s="41">
        <v>0.0</v>
      </c>
      <c r="E35" s="42">
        <v>0.0</v>
      </c>
      <c r="F35" s="41">
        <v>0.8681875709796368</v>
      </c>
      <c r="G35" s="42">
        <v>0.0</v>
      </c>
      <c r="H35" s="41">
        <v>4.284095831334668</v>
      </c>
      <c r="I35" s="42">
        <v>0.0</v>
      </c>
      <c r="J35" s="41">
        <v>3.323703414152064</v>
      </c>
      <c r="K35" s="42">
        <v>0.0</v>
      </c>
      <c r="L35" s="41">
        <v>0.8152602368379958</v>
      </c>
      <c r="M35" s="42">
        <v>0.0</v>
      </c>
      <c r="N35" s="41">
        <v>0.8440042861544579</v>
      </c>
      <c r="O35" s="42">
        <v>0.0</v>
      </c>
      <c r="P35" s="41">
        <v>4.72818430204011</v>
      </c>
      <c r="Q35" s="42">
        <v>0.0</v>
      </c>
      <c r="R35" s="41">
        <v>0.7745127578926386</v>
      </c>
      <c r="S35" s="42">
        <v>0.0</v>
      </c>
      <c r="T35" s="41">
        <v>2.994576357059486</v>
      </c>
      <c r="U35" s="42">
        <v>0.0</v>
      </c>
      <c r="V35" s="41">
        <v>11.99757032189049</v>
      </c>
      <c r="W35" s="42">
        <v>1.0</v>
      </c>
      <c r="X35" s="41">
        <v>8.444338644253556</v>
      </c>
      <c r="Y35" s="42">
        <v>1.0</v>
      </c>
      <c r="Z35" s="41">
        <v>12.48832536260772</v>
      </c>
      <c r="AA35" s="42">
        <v>1.0</v>
      </c>
      <c r="AB35" s="41">
        <v>13.83705858413043</v>
      </c>
      <c r="AC35" s="42">
        <v>1.0</v>
      </c>
      <c r="AD35" s="41">
        <v>20.29210688973382</v>
      </c>
      <c r="AE35" s="42">
        <v>1.0</v>
      </c>
      <c r="AF35" s="41">
        <v>25.98680222442397</v>
      </c>
      <c r="AG35" s="42">
        <v>2.0</v>
      </c>
      <c r="AH35" s="41">
        <v>40.30790421765778</v>
      </c>
      <c r="AI35" s="42">
        <v>3.0</v>
      </c>
      <c r="AJ35" s="41">
        <v>36.50709286557346</v>
      </c>
      <c r="AK35" s="42">
        <v>2.0</v>
      </c>
      <c r="AL35" s="41">
        <v>33.39312305111753</v>
      </c>
      <c r="AM35" s="42">
        <v>2.0</v>
      </c>
      <c r="AN35" s="41">
        <v>36.77931108999548</v>
      </c>
      <c r="AO35" s="42">
        <v>2.0</v>
      </c>
      <c r="AP35" s="41">
        <v>51.6662353824277</v>
      </c>
      <c r="AQ35" s="42">
        <v>3.0</v>
      </c>
      <c r="AR35" s="41">
        <v>42.19197536998209</v>
      </c>
      <c r="AS35" s="42">
        <v>3.0</v>
      </c>
      <c r="AT35" s="41">
        <v>43.47282511684745</v>
      </c>
      <c r="AU35" s="42">
        <v>3.0</v>
      </c>
      <c r="AV35" s="41">
        <v>39.31779785627531</v>
      </c>
      <c r="AW35" s="42">
        <v>3.0</v>
      </c>
      <c r="AX35" s="41">
        <v>43.04604358260762</v>
      </c>
      <c r="AY35" s="42">
        <v>3.0</v>
      </c>
      <c r="AZ35" s="41">
        <v>33.55045230436131</v>
      </c>
      <c r="BA35" s="42">
        <v>2.0</v>
      </c>
      <c r="BB35" s="41">
        <v>43.8404189624477</v>
      </c>
      <c r="BC35" s="42">
        <v>3.0</v>
      </c>
      <c r="BD35" s="41">
        <v>28.58803462207879</v>
      </c>
      <c r="BE35" s="42">
        <v>2.0</v>
      </c>
      <c r="BF35" s="41">
        <v>33.92988861495898</v>
      </c>
      <c r="BG35" s="42">
        <v>2.0</v>
      </c>
      <c r="BH35" s="41">
        <v>33.90480577133305</v>
      </c>
      <c r="BI35" s="42">
        <v>2.0</v>
      </c>
      <c r="BJ35" s="41">
        <v>24.8784379071527</v>
      </c>
      <c r="BK35" s="42">
        <v>2.0</v>
      </c>
      <c r="BL35" s="41">
        <v>24.18591532621193</v>
      </c>
      <c r="BM35" s="42">
        <v>2.0</v>
      </c>
      <c r="BN35" s="41">
        <v>26.8611549882544</v>
      </c>
      <c r="BO35" s="42">
        <v>2.0</v>
      </c>
      <c r="BP35" s="41">
        <v>23.83085041059241</v>
      </c>
      <c r="BQ35" s="42">
        <v>2.0</v>
      </c>
      <c r="BR35" s="41">
        <v>31.51875825909315</v>
      </c>
      <c r="BS35" s="42">
        <v>2.0</v>
      </c>
      <c r="BT35" s="41">
        <v>25.83148734894982</v>
      </c>
      <c r="BU35" s="42">
        <v>2.0</v>
      </c>
      <c r="BV35" s="41">
        <v>20.0028594146962</v>
      </c>
      <c r="BW35" s="42">
        <v>1.0</v>
      </c>
      <c r="BX35" s="41">
        <v>30.6601963664208</v>
      </c>
      <c r="BY35" s="42">
        <v>2.0</v>
      </c>
      <c r="BZ35" s="41">
        <v>33.16551263708439</v>
      </c>
      <c r="CA35" s="42">
        <v>2.0</v>
      </c>
      <c r="CB35" s="41">
        <v>20.43699835099427</v>
      </c>
      <c r="CC35" s="42">
        <v>1.0</v>
      </c>
      <c r="CD35" s="41">
        <v>12.67228972018137</v>
      </c>
      <c r="CE35" s="42">
        <v>1.0</v>
      </c>
      <c r="CF35" s="41">
        <v>18.62774079243739</v>
      </c>
      <c r="CG35" s="42">
        <v>1.0</v>
      </c>
      <c r="CH35" s="41">
        <v>20.35270842188041</v>
      </c>
      <c r="CI35" s="42">
        <v>1.0</v>
      </c>
      <c r="CJ35" s="41">
        <v>29.12620170593736</v>
      </c>
      <c r="CK35" s="42">
        <v>2.0</v>
      </c>
      <c r="CL35" s="41">
        <v>27.03696112928227</v>
      </c>
      <c r="CM35" s="42">
        <v>2.0</v>
      </c>
      <c r="CN35" s="41">
        <v>26.17629658844032</v>
      </c>
      <c r="CO35" s="42">
        <v>2.0</v>
      </c>
      <c r="CP35" s="41">
        <v>29.78339923459147</v>
      </c>
      <c r="CQ35" s="42">
        <v>2.0</v>
      </c>
      <c r="CR35" s="41">
        <v>18.40559619426321</v>
      </c>
      <c r="CS35" s="42">
        <v>1.0</v>
      </c>
      <c r="CT35" s="41">
        <v>26.11696934695361</v>
      </c>
      <c r="CU35" s="42">
        <v>2.0</v>
      </c>
      <c r="CV35" s="41">
        <v>21.31593765704212</v>
      </c>
      <c r="CW35" s="42">
        <v>1.0</v>
      </c>
      <c r="CX35" s="41">
        <v>27.50808528843235</v>
      </c>
      <c r="CY35" s="42">
        <v>2.0</v>
      </c>
      <c r="CZ35" s="41">
        <v>15.74520270016155</v>
      </c>
      <c r="DA35" s="42">
        <v>1.0</v>
      </c>
      <c r="DB35" s="41">
        <v>16.22343202252033</v>
      </c>
      <c r="DC35" s="42">
        <v>1.0</v>
      </c>
      <c r="DD35" s="41">
        <v>16.23717525443899</v>
      </c>
      <c r="DE35" s="42">
        <v>1.0</v>
      </c>
      <c r="DF35" s="41">
        <v>16.66374670881916</v>
      </c>
      <c r="DG35" s="42">
        <v>1.0</v>
      </c>
      <c r="DH35" s="41">
        <v>18.32167117152688</v>
      </c>
      <c r="DI35" s="42">
        <v>1.0</v>
      </c>
      <c r="DJ35" s="41">
        <v>15.51997543569956</v>
      </c>
      <c r="DK35" s="42">
        <v>1.0</v>
      </c>
      <c r="DL35" s="41">
        <v>20.01643109664005</v>
      </c>
      <c r="DM35" s="42">
        <v>1.0</v>
      </c>
      <c r="DN35" s="41">
        <v>15.3793893237502</v>
      </c>
      <c r="DO35" s="42">
        <v>1.0</v>
      </c>
      <c r="DP35" s="41">
        <v>22.26655820904802</v>
      </c>
      <c r="DQ35" s="42">
        <v>1.0</v>
      </c>
      <c r="DR35" s="41">
        <v>16.89695268209597</v>
      </c>
      <c r="DS35" s="42">
        <v>1.0</v>
      </c>
      <c r="DT35" s="41">
        <v>22.88702660360018</v>
      </c>
      <c r="DU35" s="42">
        <v>2.0</v>
      </c>
      <c r="DV35" s="41">
        <v>9.926449922623496</v>
      </c>
      <c r="DW35" s="42">
        <v>1.0</v>
      </c>
      <c r="DX35" s="41">
        <v>10.5062215402883</v>
      </c>
      <c r="DY35" s="42">
        <v>1.0</v>
      </c>
      <c r="DZ35" s="41">
        <v>11.3297532654959</v>
      </c>
      <c r="EA35" s="42">
        <v>1.0</v>
      </c>
      <c r="EB35" s="41">
        <v>6.912442670103525</v>
      </c>
      <c r="EC35" s="42">
        <v>0.0</v>
      </c>
      <c r="ED35" s="41">
        <v>7.281759712654701</v>
      </c>
      <c r="EE35" s="42">
        <v>0.0</v>
      </c>
      <c r="EF35" s="41">
        <v>14.57567913471554</v>
      </c>
      <c r="EG35" s="42">
        <v>1.0</v>
      </c>
      <c r="EH35" s="41">
        <v>9.838544151928485</v>
      </c>
      <c r="EI35" s="42">
        <v>1.0</v>
      </c>
      <c r="EJ35" s="41">
        <v>8.17295041847261</v>
      </c>
      <c r="EK35" s="42">
        <v>1.0</v>
      </c>
      <c r="EL35" s="41">
        <v>8.851795131445426</v>
      </c>
      <c r="EM35" s="42">
        <v>1.0</v>
      </c>
      <c r="EN35" s="41">
        <v>9.935333685360584</v>
      </c>
      <c r="EO35" s="42">
        <v>1.0</v>
      </c>
      <c r="EP35" s="41">
        <v>5.573157664393799</v>
      </c>
      <c r="EQ35" s="42">
        <v>0.0</v>
      </c>
      <c r="ER35" s="41">
        <v>13.8064405879626</v>
      </c>
      <c r="ES35" s="42">
        <v>1.0</v>
      </c>
      <c r="ET35" s="41">
        <v>13.47209590143401</v>
      </c>
      <c r="EU35" s="42">
        <v>1.0</v>
      </c>
    </row>
    <row r="36" ht="15.75" customHeight="1">
      <c r="A36" s="33" t="s">
        <v>32</v>
      </c>
      <c r="B36" s="31">
        <f>SUM(B29:B35)</f>
        <v>0.8337231679</v>
      </c>
      <c r="C36" s="32"/>
      <c r="D36" s="31">
        <f>SUM(D29:D35)</f>
        <v>1.803616192</v>
      </c>
      <c r="E36" s="32"/>
      <c r="F36" s="31">
        <f>SUM(F29:F35)</f>
        <v>3.127635809</v>
      </c>
      <c r="G36" s="32"/>
      <c r="H36" s="31">
        <f>SUM(H29:H35)</f>
        <v>5.188538937</v>
      </c>
      <c r="I36" s="32"/>
      <c r="J36" s="31">
        <f>SUM(J29:J35)</f>
        <v>5.376289718</v>
      </c>
      <c r="K36" s="32"/>
      <c r="L36" s="31">
        <f>SUM(L29:L35)</f>
        <v>5.542471789</v>
      </c>
      <c r="M36" s="32"/>
      <c r="N36" s="31">
        <f>SUM(N29:N35)</f>
        <v>9.993533072</v>
      </c>
      <c r="O36" s="31"/>
      <c r="P36" s="31">
        <f>SUM(P29:P35)</f>
        <v>12.07980798</v>
      </c>
      <c r="Q36" s="31"/>
      <c r="R36" s="31">
        <f>SUM(R29:R35)</f>
        <v>6.914469096</v>
      </c>
      <c r="S36" s="31"/>
      <c r="T36" s="31">
        <f>SUM(T29:T35)</f>
        <v>19.29482524</v>
      </c>
      <c r="U36" s="31"/>
      <c r="V36" s="31">
        <f>SUM(V29:V35)</f>
        <v>27.67972943</v>
      </c>
      <c r="W36" s="31"/>
      <c r="X36" s="31">
        <f>SUM(X29:X35)</f>
        <v>29.3344238</v>
      </c>
      <c r="Y36" s="31"/>
      <c r="Z36" s="31">
        <f>SUM(Z29:Z35)</f>
        <v>38.05888535</v>
      </c>
      <c r="AA36" s="31"/>
      <c r="AB36" s="31">
        <f>SUM(AB29:AB35)</f>
        <v>44.10485924</v>
      </c>
      <c r="AC36" s="31"/>
      <c r="AD36" s="31">
        <f>SUM(AD29:AD35)</f>
        <v>63.41433299</v>
      </c>
      <c r="AE36" s="31"/>
      <c r="AF36" s="31">
        <f>SUM(AF29:AF35)</f>
        <v>92.51861805</v>
      </c>
      <c r="AG36" s="31"/>
      <c r="AH36" s="31">
        <f>SUM(AH29:AH35)</f>
        <v>111.0880209</v>
      </c>
      <c r="AI36" s="31"/>
      <c r="AJ36" s="31">
        <f>SUM(AJ29:AJ35)</f>
        <v>138.5699339</v>
      </c>
      <c r="AK36" s="31"/>
      <c r="AL36" s="31">
        <f>SUM(AL29:AL35)</f>
        <v>132.5066517</v>
      </c>
      <c r="AM36" s="31"/>
      <c r="AN36" s="31">
        <f>SUM(AN29:AN35)</f>
        <v>160.574141</v>
      </c>
      <c r="AO36" s="31"/>
      <c r="AP36" s="31">
        <f>SUM(AP29:AP35)</f>
        <v>196.3545021</v>
      </c>
      <c r="AQ36" s="31"/>
      <c r="AR36" s="31">
        <f>SUM(AR29:AR35)</f>
        <v>176.7396792</v>
      </c>
      <c r="AS36" s="31"/>
      <c r="AT36" s="31">
        <f>SUM(AT29:AT35)</f>
        <v>200.2518126</v>
      </c>
      <c r="AU36" s="31"/>
      <c r="AV36" s="31">
        <f>SUM(AV29:AV35)</f>
        <v>181.4258145</v>
      </c>
      <c r="AW36" s="31"/>
      <c r="AX36" s="31">
        <f>SUM(AX29:AX35)</f>
        <v>191.4447724</v>
      </c>
      <c r="AY36" s="31"/>
      <c r="AZ36" s="31">
        <f>SUM(AZ29:AZ35)</f>
        <v>223.3571288</v>
      </c>
      <c r="BA36" s="31"/>
      <c r="BB36" s="31">
        <f>SUM(BB29:BB35)</f>
        <v>240.3407142</v>
      </c>
      <c r="BC36" s="31"/>
      <c r="BD36" s="31">
        <f>SUM(BD29:BD35)</f>
        <v>153.0573649</v>
      </c>
      <c r="BE36" s="31"/>
      <c r="BF36" s="31">
        <f>SUM(BF29:BF35)</f>
        <v>216.8331968</v>
      </c>
      <c r="BG36" s="31"/>
      <c r="BH36" s="31">
        <f>SUM(BH29:BH35)</f>
        <v>183.1416363</v>
      </c>
      <c r="BI36" s="31"/>
      <c r="BJ36" s="31">
        <f>SUM(BJ29:BJ35)</f>
        <v>161.593778</v>
      </c>
      <c r="BK36" s="31"/>
      <c r="BL36" s="31">
        <f>SUM(BL29:BL35)</f>
        <v>174.6017251</v>
      </c>
      <c r="BM36" s="31"/>
      <c r="BN36" s="31">
        <f>SUM(BN29:BN35)</f>
        <v>166.4542424</v>
      </c>
      <c r="BO36" s="31"/>
      <c r="BP36" s="31">
        <f>SUM(BP29:BP35)</f>
        <v>167.8522786</v>
      </c>
      <c r="BQ36" s="31"/>
      <c r="BR36" s="31">
        <f>SUM(BR29:BR35)</f>
        <v>193.7293346</v>
      </c>
      <c r="BS36" s="31"/>
      <c r="BT36" s="31">
        <f>SUM(BT29:BT35)</f>
        <v>147.0600394</v>
      </c>
      <c r="BU36" s="31"/>
      <c r="BV36" s="31">
        <f>SUM(BV29:BV35)</f>
        <v>166.9088643</v>
      </c>
      <c r="BW36" s="31"/>
      <c r="BX36" s="31">
        <f>SUM(BX29:BX35)</f>
        <v>181.3337601</v>
      </c>
      <c r="BY36" s="31"/>
      <c r="BZ36" s="31">
        <f>SUM(BZ29:BZ35)</f>
        <v>159.3224985</v>
      </c>
      <c r="CA36" s="31"/>
      <c r="CB36" s="31">
        <f>SUM(CB29:CB35)</f>
        <v>177.0657082</v>
      </c>
      <c r="CC36" s="31"/>
      <c r="CD36" s="31">
        <f>SUM(CD29:CD35)</f>
        <v>174.8741762</v>
      </c>
      <c r="CE36" s="31"/>
      <c r="CF36" s="31">
        <f>SUM(CF29:CF35)</f>
        <v>126.7693978</v>
      </c>
      <c r="CG36" s="31"/>
      <c r="CH36" s="31">
        <f>SUM(CH29:CH35)</f>
        <v>135.2433894</v>
      </c>
      <c r="CI36" s="31"/>
      <c r="CJ36" s="31">
        <f>SUM(CJ29:CJ35)</f>
        <v>261.8038236</v>
      </c>
      <c r="CK36" s="31"/>
      <c r="CL36" s="31">
        <f>SUM(CL29:CL35)</f>
        <v>222.0257305</v>
      </c>
      <c r="CM36" s="31"/>
      <c r="CN36" s="31">
        <f>SUM(CN29:CN35)</f>
        <v>222.6203554</v>
      </c>
      <c r="CO36" s="31"/>
      <c r="CP36" s="31">
        <f>SUM(CP29:CP35)</f>
        <v>176.3321921</v>
      </c>
      <c r="CQ36" s="31"/>
      <c r="CR36" s="31">
        <f>SUM(CR29:CR35)</f>
        <v>155.1165963</v>
      </c>
      <c r="CS36" s="31"/>
      <c r="CT36" s="31">
        <f>SUM(CT29:CT35)</f>
        <v>185.4933037</v>
      </c>
      <c r="CU36" s="31"/>
      <c r="CV36" s="31">
        <f>SUM(CV29:CV35)</f>
        <v>148.5856537</v>
      </c>
      <c r="CW36" s="31"/>
      <c r="CX36" s="31">
        <f>SUM(CX29:CX35)</f>
        <v>147.8519727</v>
      </c>
      <c r="CY36" s="31"/>
      <c r="CZ36" s="31">
        <f>SUM(CZ29:CZ35)</f>
        <v>154.8837346</v>
      </c>
      <c r="DA36" s="31"/>
      <c r="DB36" s="31">
        <f>SUM(DB29:DB35)</f>
        <v>170.230826</v>
      </c>
      <c r="DC36" s="31"/>
      <c r="DD36" s="31">
        <f>SUM(DD29:DD35)</f>
        <v>152.5153067</v>
      </c>
      <c r="DE36" s="31"/>
      <c r="DF36" s="31">
        <f>SUM(DF29:DF35)</f>
        <v>163.7264517</v>
      </c>
      <c r="DG36" s="31"/>
      <c r="DH36" s="31">
        <f>SUM(DH29:DH35)</f>
        <v>170.6476753</v>
      </c>
      <c r="DI36" s="31"/>
      <c r="DJ36" s="31">
        <f>SUM(DJ29:DJ35)</f>
        <v>170.6143344</v>
      </c>
      <c r="DK36" s="31"/>
      <c r="DL36" s="31">
        <f>SUM(DL29:DL35)</f>
        <v>160.0496705</v>
      </c>
      <c r="DM36" s="31"/>
      <c r="DN36" s="31">
        <f>SUM(DN29:DN35)</f>
        <v>169.9302585</v>
      </c>
      <c r="DO36" s="31"/>
      <c r="DP36" s="31">
        <f>SUM(DP29:DP35)</f>
        <v>166.9219</v>
      </c>
      <c r="DQ36" s="31"/>
      <c r="DR36" s="31">
        <f>SUM(DR29:DR35)</f>
        <v>168.3497632</v>
      </c>
      <c r="DS36" s="31"/>
      <c r="DT36" s="31">
        <f>SUM(DT29:DT35)</f>
        <v>150.2185691</v>
      </c>
      <c r="DU36" s="31"/>
      <c r="DV36" s="31">
        <f>SUM(DV29:DV35)</f>
        <v>130.6464565</v>
      </c>
      <c r="DW36" s="31"/>
      <c r="DX36" s="31">
        <f>SUM(DX29:DX35)</f>
        <v>167.8083207</v>
      </c>
      <c r="DY36" s="31"/>
      <c r="DZ36" s="31">
        <f>SUM(DZ29:DZ35)</f>
        <v>155.719198</v>
      </c>
      <c r="EA36" s="31"/>
      <c r="EB36" s="31">
        <f>SUM(EB29:EB35)</f>
        <v>148.9993741</v>
      </c>
      <c r="EC36" s="31"/>
      <c r="ED36" s="31">
        <f>SUM(ED29:ED35)</f>
        <v>135.2100728</v>
      </c>
      <c r="EE36" s="31"/>
      <c r="EF36" s="31">
        <f>SUM(EF29:EF35)</f>
        <v>124.7375128</v>
      </c>
      <c r="EG36" s="31"/>
      <c r="EH36" s="31">
        <f>SUM(EH29:EH35)</f>
        <v>150.9072589</v>
      </c>
      <c r="EI36" s="31"/>
      <c r="EJ36" s="31">
        <f>SUM(EJ29:EJ35)</f>
        <v>131.9603616</v>
      </c>
      <c r="EK36" s="31"/>
      <c r="EL36" s="31">
        <f>SUM(EL29:EL35)</f>
        <v>141.444524</v>
      </c>
      <c r="EM36" s="31"/>
      <c r="EN36" s="31">
        <f>SUM(EN29:EN35)</f>
        <v>165.0706674</v>
      </c>
      <c r="EO36" s="31"/>
      <c r="EP36" s="31">
        <f>SUM(EP29:EP35)</f>
        <v>170.8532097</v>
      </c>
      <c r="EQ36" s="31"/>
      <c r="ER36" s="31">
        <f>SUM(ER29:ER35)</f>
        <v>134.8620261</v>
      </c>
      <c r="ES36" s="31"/>
      <c r="ET36" s="31">
        <f>SUM(ET29:ET35)</f>
        <v>129.8871643</v>
      </c>
      <c r="EU36" s="31"/>
    </row>
    <row r="37" ht="15.75" customHeight="1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ht="15.75" customHeight="1">
      <c r="A40" s="23" t="s">
        <v>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ht="42.0" customHeight="1">
      <c r="A41" s="43"/>
      <c r="B41" s="25" t="s">
        <v>49</v>
      </c>
      <c r="C41" s="26"/>
      <c r="D41" s="25" t="s">
        <v>50</v>
      </c>
      <c r="E41" s="26"/>
      <c r="F41" s="25" t="s">
        <v>51</v>
      </c>
      <c r="G41" s="26"/>
      <c r="H41" s="25" t="s">
        <v>52</v>
      </c>
      <c r="I41" s="26"/>
      <c r="J41" s="25" t="s">
        <v>53</v>
      </c>
      <c r="K41" s="26"/>
      <c r="L41" s="25" t="s">
        <v>54</v>
      </c>
      <c r="M41" s="26"/>
      <c r="N41" s="25" t="s">
        <v>55</v>
      </c>
      <c r="O41" s="26"/>
      <c r="P41" s="25" t="s">
        <v>56</v>
      </c>
      <c r="Q41" s="26"/>
      <c r="R41" s="25" t="s">
        <v>57</v>
      </c>
      <c r="S41" s="26"/>
      <c r="T41" s="25" t="s">
        <v>58</v>
      </c>
      <c r="U41" s="26"/>
      <c r="V41" s="25" t="s">
        <v>59</v>
      </c>
      <c r="W41" s="26"/>
      <c r="X41" s="25" t="s">
        <v>60</v>
      </c>
      <c r="Y41" s="26"/>
      <c r="Z41" s="25" t="s">
        <v>61</v>
      </c>
      <c r="AA41" s="26"/>
      <c r="AB41" s="25" t="s">
        <v>62</v>
      </c>
      <c r="AC41" s="26"/>
      <c r="AD41" s="25" t="s">
        <v>63</v>
      </c>
      <c r="AE41" s="26"/>
      <c r="AF41" s="25" t="s">
        <v>64</v>
      </c>
      <c r="AG41" s="26"/>
      <c r="AH41" s="25" t="s">
        <v>65</v>
      </c>
      <c r="AI41" s="26"/>
      <c r="AJ41" s="25" t="s">
        <v>66</v>
      </c>
      <c r="AK41" s="26"/>
      <c r="AL41" s="25" t="s">
        <v>67</v>
      </c>
      <c r="AM41" s="26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</row>
    <row r="42" ht="30.0" customHeight="1">
      <c r="A42" s="33"/>
      <c r="B42" s="29" t="s">
        <v>32</v>
      </c>
      <c r="C42" s="29" t="s">
        <v>33</v>
      </c>
      <c r="D42" s="29" t="s">
        <v>32</v>
      </c>
      <c r="E42" s="29" t="s">
        <v>33</v>
      </c>
      <c r="F42" s="29" t="s">
        <v>32</v>
      </c>
      <c r="G42" s="29" t="s">
        <v>33</v>
      </c>
      <c r="H42" s="29" t="s">
        <v>32</v>
      </c>
      <c r="I42" s="29" t="s">
        <v>33</v>
      </c>
      <c r="J42" s="29" t="s">
        <v>32</v>
      </c>
      <c r="K42" s="29" t="s">
        <v>33</v>
      </c>
      <c r="L42" s="29" t="s">
        <v>32</v>
      </c>
      <c r="M42" s="29" t="s">
        <v>33</v>
      </c>
      <c r="N42" s="29" t="s">
        <v>32</v>
      </c>
      <c r="O42" s="29" t="s">
        <v>33</v>
      </c>
      <c r="P42" s="29" t="s">
        <v>32</v>
      </c>
      <c r="Q42" s="29" t="s">
        <v>33</v>
      </c>
      <c r="R42" s="29" t="s">
        <v>32</v>
      </c>
      <c r="S42" s="29" t="s">
        <v>33</v>
      </c>
      <c r="T42" s="29" t="s">
        <v>32</v>
      </c>
      <c r="U42" s="29" t="s">
        <v>33</v>
      </c>
      <c r="V42" s="29" t="s">
        <v>32</v>
      </c>
      <c r="W42" s="29" t="s">
        <v>33</v>
      </c>
      <c r="X42" s="29" t="s">
        <v>32</v>
      </c>
      <c r="Y42" s="29" t="s">
        <v>33</v>
      </c>
      <c r="Z42" s="29" t="s">
        <v>32</v>
      </c>
      <c r="AA42" s="29" t="s">
        <v>33</v>
      </c>
      <c r="AB42" s="29" t="s">
        <v>32</v>
      </c>
      <c r="AC42" s="29" t="s">
        <v>33</v>
      </c>
      <c r="AD42" s="29" t="s">
        <v>32</v>
      </c>
      <c r="AE42" s="29" t="s">
        <v>33</v>
      </c>
      <c r="AF42" s="29" t="s">
        <v>32</v>
      </c>
      <c r="AG42" s="29" t="s">
        <v>33</v>
      </c>
      <c r="AH42" s="29" t="s">
        <v>32</v>
      </c>
      <c r="AI42" s="29" t="s">
        <v>33</v>
      </c>
      <c r="AJ42" s="29" t="s">
        <v>32</v>
      </c>
      <c r="AK42" s="29" t="s">
        <v>33</v>
      </c>
      <c r="AL42" s="29" t="s">
        <v>32</v>
      </c>
      <c r="AM42" s="29" t="s">
        <v>33</v>
      </c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ht="15.75" customHeight="1">
      <c r="A43" s="30" t="s">
        <v>68</v>
      </c>
      <c r="B43" s="45">
        <v>1306.0</v>
      </c>
      <c r="C43" s="46">
        <v>80.0</v>
      </c>
      <c r="D43" s="45">
        <v>23.0</v>
      </c>
      <c r="E43" s="46">
        <v>1.0</v>
      </c>
      <c r="F43" s="45">
        <v>1.0</v>
      </c>
      <c r="G43" s="46">
        <v>0.0</v>
      </c>
      <c r="H43" s="45">
        <v>92.0</v>
      </c>
      <c r="I43" s="46">
        <v>7.0</v>
      </c>
      <c r="J43" s="45">
        <v>10.0</v>
      </c>
      <c r="K43" s="46">
        <v>0.0</v>
      </c>
      <c r="L43" s="45">
        <v>3.0</v>
      </c>
      <c r="M43" s="46">
        <v>0.0</v>
      </c>
      <c r="N43" s="45">
        <v>11.0</v>
      </c>
      <c r="O43" s="46">
        <v>0.0</v>
      </c>
      <c r="P43" s="45">
        <v>13.0</v>
      </c>
      <c r="Q43" s="46">
        <v>0.0</v>
      </c>
      <c r="R43" s="45">
        <v>9.0</v>
      </c>
      <c r="S43" s="46">
        <v>1.0</v>
      </c>
      <c r="T43" s="45">
        <v>4.0</v>
      </c>
      <c r="U43" s="46">
        <v>1.0</v>
      </c>
      <c r="V43" s="45">
        <v>3.0</v>
      </c>
      <c r="W43" s="46">
        <v>0.0</v>
      </c>
      <c r="X43" s="45">
        <v>7.0</v>
      </c>
      <c r="Y43" s="46">
        <v>1.0</v>
      </c>
      <c r="Z43" s="45">
        <v>4.0</v>
      </c>
      <c r="AA43" s="46">
        <v>1.0</v>
      </c>
      <c r="AB43" s="45">
        <v>5.0</v>
      </c>
      <c r="AC43" s="46">
        <v>1.0</v>
      </c>
      <c r="AD43" s="45">
        <v>3.0</v>
      </c>
      <c r="AE43" s="46">
        <v>1.0</v>
      </c>
      <c r="AF43" s="45">
        <v>0.0</v>
      </c>
      <c r="AG43" s="46">
        <v>0.0</v>
      </c>
      <c r="AH43" s="45">
        <v>1.0</v>
      </c>
      <c r="AI43" s="46">
        <v>0.0</v>
      </c>
      <c r="AJ43" s="45">
        <v>6.0</v>
      </c>
      <c r="AK43" s="46">
        <v>3.0</v>
      </c>
      <c r="AL43" s="45">
        <v>14.0</v>
      </c>
      <c r="AM43" s="38">
        <v>2.0</v>
      </c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ht="15.75" customHeight="1">
      <c r="A44" s="33" t="s">
        <v>69</v>
      </c>
      <c r="B44" s="45">
        <v>1296.0</v>
      </c>
      <c r="C44" s="46">
        <v>82.0</v>
      </c>
      <c r="D44" s="45">
        <v>11.0</v>
      </c>
      <c r="E44" s="46">
        <v>1.0</v>
      </c>
      <c r="F44" s="45">
        <v>0.0</v>
      </c>
      <c r="G44" s="46">
        <v>0.0</v>
      </c>
      <c r="H44" s="45">
        <v>53.0</v>
      </c>
      <c r="I44" s="46">
        <v>4.0</v>
      </c>
      <c r="J44" s="45">
        <v>7.0</v>
      </c>
      <c r="K44" s="46">
        <v>0.0</v>
      </c>
      <c r="L44" s="45">
        <v>1.0</v>
      </c>
      <c r="M44" s="46">
        <v>0.0</v>
      </c>
      <c r="N44" s="45">
        <v>10.0</v>
      </c>
      <c r="O44" s="46">
        <v>0.0</v>
      </c>
      <c r="P44" s="45">
        <v>10.0</v>
      </c>
      <c r="Q44" s="46">
        <v>0.0</v>
      </c>
      <c r="R44" s="45">
        <v>16.0</v>
      </c>
      <c r="S44" s="46">
        <v>2.0</v>
      </c>
      <c r="T44" s="45">
        <v>6.0</v>
      </c>
      <c r="U44" s="46">
        <v>1.0</v>
      </c>
      <c r="V44" s="45">
        <v>5.0</v>
      </c>
      <c r="W44" s="46">
        <v>1.0</v>
      </c>
      <c r="X44" s="45">
        <v>6.0</v>
      </c>
      <c r="Y44" s="46">
        <v>1.0</v>
      </c>
      <c r="Z44" s="45">
        <v>4.0</v>
      </c>
      <c r="AA44" s="46">
        <v>1.0</v>
      </c>
      <c r="AB44" s="45">
        <v>10.0</v>
      </c>
      <c r="AC44" s="46">
        <v>2.0</v>
      </c>
      <c r="AD44" s="45">
        <v>12.0</v>
      </c>
      <c r="AE44" s="46">
        <v>2.0</v>
      </c>
      <c r="AF44" s="45">
        <v>0.0</v>
      </c>
      <c r="AG44" s="46">
        <v>0.0</v>
      </c>
      <c r="AH44" s="45">
        <v>2.0</v>
      </c>
      <c r="AI44" s="46">
        <v>1.0</v>
      </c>
      <c r="AJ44" s="45">
        <v>4.0</v>
      </c>
      <c r="AK44" s="46">
        <v>1.0</v>
      </c>
      <c r="AL44" s="45">
        <v>11.0</v>
      </c>
      <c r="AM44" s="38">
        <v>2.0</v>
      </c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ht="15.75" customHeight="1">
      <c r="A45" s="33" t="s">
        <v>70</v>
      </c>
      <c r="B45" s="45">
        <v>896.0</v>
      </c>
      <c r="C45" s="46">
        <v>77.0</v>
      </c>
      <c r="D45" s="45">
        <v>5.0</v>
      </c>
      <c r="E45" s="46">
        <v>0.0</v>
      </c>
      <c r="F45" s="45">
        <v>0.0</v>
      </c>
      <c r="G45" s="46">
        <v>0.0</v>
      </c>
      <c r="H45" s="45">
        <v>49.0</v>
      </c>
      <c r="I45" s="46">
        <v>4.0</v>
      </c>
      <c r="J45" s="45">
        <v>11.0</v>
      </c>
      <c r="K45" s="46">
        <v>1.0</v>
      </c>
      <c r="L45" s="45">
        <v>1.0</v>
      </c>
      <c r="M45" s="46">
        <v>0.0</v>
      </c>
      <c r="N45" s="45">
        <v>5.0</v>
      </c>
      <c r="O45" s="46">
        <v>0.0</v>
      </c>
      <c r="P45" s="45">
        <v>8.0</v>
      </c>
      <c r="Q45" s="46">
        <v>0.0</v>
      </c>
      <c r="R45" s="45">
        <v>18.0</v>
      </c>
      <c r="S45" s="46">
        <v>3.0</v>
      </c>
      <c r="T45" s="45">
        <v>12.0</v>
      </c>
      <c r="U45" s="46">
        <v>2.0</v>
      </c>
      <c r="V45" s="45">
        <v>1.0</v>
      </c>
      <c r="W45" s="46">
        <v>0.0</v>
      </c>
      <c r="X45" s="45">
        <v>4.0</v>
      </c>
      <c r="Y45" s="46">
        <v>1.0</v>
      </c>
      <c r="Z45" s="45">
        <v>3.0</v>
      </c>
      <c r="AA45" s="46">
        <v>1.0</v>
      </c>
      <c r="AB45" s="45">
        <v>3.0</v>
      </c>
      <c r="AC45" s="46">
        <v>1.0</v>
      </c>
      <c r="AD45" s="45">
        <v>8.0</v>
      </c>
      <c r="AE45" s="46">
        <v>2.0</v>
      </c>
      <c r="AF45" s="45">
        <v>2.0</v>
      </c>
      <c r="AG45" s="46">
        <v>1.0</v>
      </c>
      <c r="AH45" s="45">
        <v>1.0</v>
      </c>
      <c r="AI45" s="46">
        <v>0.0</v>
      </c>
      <c r="AJ45" s="45">
        <v>7.0</v>
      </c>
      <c r="AK45" s="46">
        <v>4.0</v>
      </c>
      <c r="AL45" s="45">
        <v>18.0</v>
      </c>
      <c r="AM45" s="38">
        <v>4.0</v>
      </c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ht="15.75" customHeight="1">
      <c r="A46" s="33" t="s">
        <v>71</v>
      </c>
      <c r="B46" s="45">
        <v>1099.0</v>
      </c>
      <c r="C46" s="46">
        <v>84.0</v>
      </c>
      <c r="D46" s="45">
        <v>7.0</v>
      </c>
      <c r="E46" s="46">
        <v>1.0</v>
      </c>
      <c r="F46" s="45">
        <v>1.0</v>
      </c>
      <c r="G46" s="46">
        <v>0.0</v>
      </c>
      <c r="H46" s="45">
        <v>46.0</v>
      </c>
      <c r="I46" s="46">
        <v>4.0</v>
      </c>
      <c r="J46" s="45">
        <v>4.0</v>
      </c>
      <c r="K46" s="46">
        <v>0.0</v>
      </c>
      <c r="L46" s="45">
        <v>3.0</v>
      </c>
      <c r="M46" s="46">
        <v>0.0</v>
      </c>
      <c r="N46" s="45">
        <v>7.0</v>
      </c>
      <c r="O46" s="46">
        <v>0.0</v>
      </c>
      <c r="P46" s="45">
        <v>4.0</v>
      </c>
      <c r="Q46" s="46">
        <v>0.0</v>
      </c>
      <c r="R46" s="45">
        <v>19.0</v>
      </c>
      <c r="S46" s="46">
        <v>3.0</v>
      </c>
      <c r="T46" s="45">
        <v>5.0</v>
      </c>
      <c r="U46" s="46">
        <v>1.0</v>
      </c>
      <c r="V46" s="45">
        <v>1.0</v>
      </c>
      <c r="W46" s="46">
        <v>0.0</v>
      </c>
      <c r="X46" s="45">
        <v>6.0</v>
      </c>
      <c r="Y46" s="46">
        <v>1.0</v>
      </c>
      <c r="Z46" s="45">
        <v>3.0</v>
      </c>
      <c r="AA46" s="46">
        <v>0.0</v>
      </c>
      <c r="AB46" s="45">
        <v>8.0</v>
      </c>
      <c r="AC46" s="46">
        <v>1.0</v>
      </c>
      <c r="AD46" s="45">
        <v>3.0</v>
      </c>
      <c r="AE46" s="46">
        <v>1.0</v>
      </c>
      <c r="AF46" s="45">
        <v>2.0</v>
      </c>
      <c r="AG46" s="46">
        <v>0.0</v>
      </c>
      <c r="AH46" s="45">
        <v>0.0</v>
      </c>
      <c r="AI46" s="46">
        <v>0.0</v>
      </c>
      <c r="AJ46" s="45">
        <v>1.0</v>
      </c>
      <c r="AK46" s="46">
        <v>1.0</v>
      </c>
      <c r="AL46" s="45">
        <v>6.0</v>
      </c>
      <c r="AM46" s="38">
        <v>1.0</v>
      </c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ht="15.75" customHeight="1">
      <c r="A47" s="33" t="s">
        <v>72</v>
      </c>
      <c r="B47" s="45">
        <v>1600.0</v>
      </c>
      <c r="C47" s="46">
        <v>89.0</v>
      </c>
      <c r="D47" s="45">
        <v>10.0</v>
      </c>
      <c r="E47" s="46">
        <v>1.0</v>
      </c>
      <c r="F47" s="45">
        <v>0.0</v>
      </c>
      <c r="G47" s="46">
        <v>0.0</v>
      </c>
      <c r="H47" s="45">
        <v>25.0</v>
      </c>
      <c r="I47" s="46">
        <v>1.0</v>
      </c>
      <c r="J47" s="45">
        <v>6.0</v>
      </c>
      <c r="K47" s="46">
        <v>0.0</v>
      </c>
      <c r="L47" s="45">
        <v>2.0</v>
      </c>
      <c r="M47" s="46">
        <v>0.0</v>
      </c>
      <c r="N47" s="45">
        <v>2.0</v>
      </c>
      <c r="O47" s="46">
        <v>0.0</v>
      </c>
      <c r="P47" s="45">
        <v>6.0</v>
      </c>
      <c r="Q47" s="46">
        <v>0.0</v>
      </c>
      <c r="R47" s="45">
        <v>15.0</v>
      </c>
      <c r="S47" s="46">
        <v>2.0</v>
      </c>
      <c r="T47" s="45">
        <v>5.0</v>
      </c>
      <c r="U47" s="46">
        <v>1.0</v>
      </c>
      <c r="V47" s="45">
        <v>0.0</v>
      </c>
      <c r="W47" s="46">
        <v>0.0</v>
      </c>
      <c r="X47" s="45">
        <v>4.0</v>
      </c>
      <c r="Y47" s="46">
        <v>1.0</v>
      </c>
      <c r="Z47" s="45">
        <v>6.0</v>
      </c>
      <c r="AA47" s="46">
        <v>1.0</v>
      </c>
      <c r="AB47" s="45">
        <v>5.0</v>
      </c>
      <c r="AC47" s="46">
        <v>1.0</v>
      </c>
      <c r="AD47" s="45">
        <v>5.0</v>
      </c>
      <c r="AE47" s="46">
        <v>1.0</v>
      </c>
      <c r="AF47" s="45">
        <v>3.0</v>
      </c>
      <c r="AG47" s="46">
        <v>1.0</v>
      </c>
      <c r="AH47" s="45">
        <v>0.0</v>
      </c>
      <c r="AI47" s="46">
        <v>0.0</v>
      </c>
      <c r="AJ47" s="45">
        <v>4.0</v>
      </c>
      <c r="AK47" s="46">
        <v>1.0</v>
      </c>
      <c r="AL47" s="45">
        <v>16.0</v>
      </c>
      <c r="AM47" s="38">
        <v>2.0</v>
      </c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ht="15.75" customHeight="1">
      <c r="A48" s="33" t="s">
        <v>73</v>
      </c>
      <c r="B48" s="45">
        <v>1438.0</v>
      </c>
      <c r="C48" s="46">
        <v>83.0</v>
      </c>
      <c r="D48" s="45">
        <v>3.0</v>
      </c>
      <c r="E48" s="46">
        <v>0.0</v>
      </c>
      <c r="F48" s="45">
        <v>1.0</v>
      </c>
      <c r="G48" s="46">
        <v>0.0</v>
      </c>
      <c r="H48" s="45">
        <v>43.0</v>
      </c>
      <c r="I48" s="46">
        <v>3.0</v>
      </c>
      <c r="J48" s="45">
        <v>5.0</v>
      </c>
      <c r="K48" s="46">
        <v>0.0</v>
      </c>
      <c r="L48" s="45">
        <v>0.0</v>
      </c>
      <c r="M48" s="46">
        <v>0.0</v>
      </c>
      <c r="N48" s="45">
        <v>12.0</v>
      </c>
      <c r="O48" s="46">
        <v>0.0</v>
      </c>
      <c r="P48" s="45">
        <v>2.0</v>
      </c>
      <c r="Q48" s="46">
        <v>0.0</v>
      </c>
      <c r="R48" s="45">
        <v>15.0</v>
      </c>
      <c r="S48" s="46">
        <v>2.0</v>
      </c>
      <c r="T48" s="45">
        <v>14.0</v>
      </c>
      <c r="U48" s="46">
        <v>2.0</v>
      </c>
      <c r="V48" s="45">
        <v>4.0</v>
      </c>
      <c r="W48" s="46">
        <v>0.0</v>
      </c>
      <c r="X48" s="45">
        <v>6.0</v>
      </c>
      <c r="Y48" s="46">
        <v>1.0</v>
      </c>
      <c r="Z48" s="45">
        <v>7.0</v>
      </c>
      <c r="AA48" s="46">
        <v>1.0</v>
      </c>
      <c r="AB48" s="45">
        <v>9.0</v>
      </c>
      <c r="AC48" s="46">
        <v>3.0</v>
      </c>
      <c r="AD48" s="45">
        <v>2.0</v>
      </c>
      <c r="AE48" s="46">
        <v>0.0</v>
      </c>
      <c r="AF48" s="45">
        <v>4.0</v>
      </c>
      <c r="AG48" s="46">
        <v>0.0</v>
      </c>
      <c r="AH48" s="45">
        <v>1.0</v>
      </c>
      <c r="AI48" s="46">
        <v>0.0</v>
      </c>
      <c r="AJ48" s="45">
        <v>5.0</v>
      </c>
      <c r="AK48" s="46">
        <v>1.0</v>
      </c>
      <c r="AL48" s="45">
        <v>13.0</v>
      </c>
      <c r="AM48" s="38">
        <v>2.0</v>
      </c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ht="15.75" customHeight="1">
      <c r="A49" s="33" t="s">
        <v>74</v>
      </c>
      <c r="B49" s="45">
        <v>1485.0</v>
      </c>
      <c r="C49" s="46">
        <v>93.0</v>
      </c>
      <c r="D49" s="45">
        <v>5.0</v>
      </c>
      <c r="E49" s="46">
        <v>0.0</v>
      </c>
      <c r="F49" s="45">
        <v>0.0</v>
      </c>
      <c r="G49" s="46">
        <v>0.0</v>
      </c>
      <c r="H49" s="45">
        <v>18.0</v>
      </c>
      <c r="I49" s="46">
        <v>1.0</v>
      </c>
      <c r="J49" s="45">
        <v>1.0</v>
      </c>
      <c r="K49" s="46">
        <v>0.0</v>
      </c>
      <c r="L49" s="45">
        <v>1.0</v>
      </c>
      <c r="M49" s="46">
        <v>0.0</v>
      </c>
      <c r="N49" s="45">
        <v>3.0</v>
      </c>
      <c r="O49" s="46">
        <v>0.0</v>
      </c>
      <c r="P49" s="45">
        <v>2.0</v>
      </c>
      <c r="Q49" s="46">
        <v>0.0</v>
      </c>
      <c r="R49" s="45">
        <v>8.0</v>
      </c>
      <c r="S49" s="46">
        <v>1.0</v>
      </c>
      <c r="T49" s="45">
        <v>3.0</v>
      </c>
      <c r="U49" s="46">
        <v>0.0</v>
      </c>
      <c r="V49" s="45">
        <v>2.0</v>
      </c>
      <c r="W49" s="46">
        <v>0.0</v>
      </c>
      <c r="X49" s="45">
        <v>3.0</v>
      </c>
      <c r="Y49" s="46">
        <v>0.0</v>
      </c>
      <c r="Z49" s="45">
        <v>1.0</v>
      </c>
      <c r="AA49" s="46">
        <v>0.0</v>
      </c>
      <c r="AB49" s="45">
        <v>5.0</v>
      </c>
      <c r="AC49" s="46">
        <v>1.0</v>
      </c>
      <c r="AD49" s="45">
        <v>2.0</v>
      </c>
      <c r="AE49" s="46">
        <v>1.0</v>
      </c>
      <c r="AF49" s="45">
        <v>0.0</v>
      </c>
      <c r="AG49" s="46">
        <v>0.0</v>
      </c>
      <c r="AH49" s="45">
        <v>1.0</v>
      </c>
      <c r="AI49" s="46">
        <v>0.0</v>
      </c>
      <c r="AJ49" s="45">
        <v>0.0</v>
      </c>
      <c r="AK49" s="46">
        <v>0.0</v>
      </c>
      <c r="AL49" s="45">
        <v>10.0</v>
      </c>
      <c r="AM49" s="38">
        <v>2.0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ht="15.75" customHeight="1">
      <c r="A50" s="33" t="s">
        <v>75</v>
      </c>
      <c r="B50" s="45">
        <v>8605.0</v>
      </c>
      <c r="C50" s="45"/>
      <c r="D50" s="45">
        <v>61.0</v>
      </c>
      <c r="E50" s="45"/>
      <c r="F50" s="45">
        <v>2.0</v>
      </c>
      <c r="G50" s="45"/>
      <c r="H50" s="45">
        <v>332.0</v>
      </c>
      <c r="I50" s="45"/>
      <c r="J50" s="45">
        <v>28.0</v>
      </c>
      <c r="K50" s="45"/>
      <c r="L50" s="45">
        <v>7.0</v>
      </c>
      <c r="M50" s="45"/>
      <c r="N50" s="45">
        <v>29.0</v>
      </c>
      <c r="O50" s="45"/>
      <c r="P50" s="45">
        <v>23.0</v>
      </c>
      <c r="Q50" s="45"/>
      <c r="R50" s="45">
        <v>195.0</v>
      </c>
      <c r="S50" s="45"/>
      <c r="T50" s="45">
        <v>109.0</v>
      </c>
      <c r="U50" s="45"/>
      <c r="V50" s="45">
        <v>31.0</v>
      </c>
      <c r="W50" s="45"/>
      <c r="X50" s="45">
        <v>78.0</v>
      </c>
      <c r="Y50" s="45"/>
      <c r="Z50" s="45">
        <v>71.0</v>
      </c>
      <c r="AA50" s="45"/>
      <c r="AB50" s="45">
        <v>134.0</v>
      </c>
      <c r="AC50" s="45"/>
      <c r="AD50" s="45">
        <v>86.0</v>
      </c>
      <c r="AE50" s="45"/>
      <c r="AF50" s="45">
        <v>32.0</v>
      </c>
      <c r="AG50" s="45"/>
      <c r="AH50" s="45">
        <v>26.0</v>
      </c>
      <c r="AI50" s="45"/>
      <c r="AJ50" s="45">
        <v>167.0</v>
      </c>
      <c r="AK50" s="45"/>
      <c r="AL50" s="45">
        <v>194.0</v>
      </c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ht="15.75" customHeight="1">
      <c r="A53" s="23" t="s">
        <v>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ht="84.75" customHeight="1">
      <c r="A54" s="28"/>
      <c r="B54" s="25" t="s">
        <v>76</v>
      </c>
      <c r="C54" s="26"/>
      <c r="D54" s="25" t="s">
        <v>77</v>
      </c>
      <c r="E54" s="26"/>
      <c r="F54" s="25" t="s">
        <v>78</v>
      </c>
      <c r="G54" s="26"/>
      <c r="H54" s="25" t="s">
        <v>79</v>
      </c>
      <c r="I54" s="26"/>
      <c r="J54" s="25" t="s">
        <v>80</v>
      </c>
      <c r="K54" s="26"/>
      <c r="L54" s="25" t="s">
        <v>81</v>
      </c>
      <c r="M54" s="26"/>
      <c r="N54" s="25" t="s">
        <v>82</v>
      </c>
      <c r="O54" s="26"/>
      <c r="P54" s="25" t="s">
        <v>83</v>
      </c>
      <c r="Q54" s="26"/>
      <c r="R54" s="25" t="s">
        <v>84</v>
      </c>
      <c r="S54" s="26"/>
      <c r="T54" s="25" t="s">
        <v>85</v>
      </c>
      <c r="U54" s="26"/>
      <c r="V54" s="25" t="s">
        <v>86</v>
      </c>
      <c r="W54" s="26"/>
      <c r="X54" s="25" t="s">
        <v>87</v>
      </c>
      <c r="Y54" s="26"/>
      <c r="Z54" s="25" t="s">
        <v>88</v>
      </c>
      <c r="AA54" s="26"/>
      <c r="AB54" s="25" t="s">
        <v>89</v>
      </c>
      <c r="AC54" s="26"/>
      <c r="AD54" s="25" t="s">
        <v>90</v>
      </c>
      <c r="AE54" s="26"/>
      <c r="AF54" s="25" t="s">
        <v>67</v>
      </c>
      <c r="AG54" s="26"/>
      <c r="AH54" s="25" t="s">
        <v>91</v>
      </c>
      <c r="AI54" s="26"/>
      <c r="AJ54" s="47" t="s">
        <v>92</v>
      </c>
      <c r="AK54" s="26"/>
      <c r="AL54" s="25" t="s">
        <v>93</v>
      </c>
      <c r="AM54" s="26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</row>
    <row r="55" ht="27.0" customHeight="1">
      <c r="A55" s="33"/>
      <c r="B55" s="29" t="s">
        <v>32</v>
      </c>
      <c r="C55" s="29" t="s">
        <v>33</v>
      </c>
      <c r="D55" s="29" t="s">
        <v>32</v>
      </c>
      <c r="E55" s="29" t="s">
        <v>33</v>
      </c>
      <c r="F55" s="29" t="s">
        <v>32</v>
      </c>
      <c r="G55" s="29" t="s">
        <v>33</v>
      </c>
      <c r="H55" s="29" t="s">
        <v>32</v>
      </c>
      <c r="I55" s="29" t="s">
        <v>33</v>
      </c>
      <c r="J55" s="29" t="s">
        <v>32</v>
      </c>
      <c r="K55" s="29" t="s">
        <v>33</v>
      </c>
      <c r="L55" s="29" t="s">
        <v>32</v>
      </c>
      <c r="M55" s="29" t="s">
        <v>33</v>
      </c>
      <c r="N55" s="29" t="s">
        <v>32</v>
      </c>
      <c r="O55" s="29" t="s">
        <v>33</v>
      </c>
      <c r="P55" s="29" t="s">
        <v>32</v>
      </c>
      <c r="Q55" s="29" t="s">
        <v>33</v>
      </c>
      <c r="R55" s="29" t="s">
        <v>32</v>
      </c>
      <c r="S55" s="29" t="s">
        <v>33</v>
      </c>
      <c r="T55" s="29" t="s">
        <v>32</v>
      </c>
      <c r="U55" s="29" t="s">
        <v>33</v>
      </c>
      <c r="V55" s="29" t="s">
        <v>32</v>
      </c>
      <c r="W55" s="29" t="s">
        <v>33</v>
      </c>
      <c r="X55" s="29" t="s">
        <v>32</v>
      </c>
      <c r="Y55" s="29" t="s">
        <v>33</v>
      </c>
      <c r="Z55" s="29" t="s">
        <v>32</v>
      </c>
      <c r="AA55" s="29" t="s">
        <v>33</v>
      </c>
      <c r="AB55" s="29" t="s">
        <v>32</v>
      </c>
      <c r="AC55" s="29" t="s">
        <v>33</v>
      </c>
      <c r="AD55" s="29" t="s">
        <v>32</v>
      </c>
      <c r="AE55" s="29" t="s">
        <v>33</v>
      </c>
      <c r="AF55" s="29" t="s">
        <v>32</v>
      </c>
      <c r="AG55" s="29" t="s">
        <v>33</v>
      </c>
      <c r="AH55" s="29" t="s">
        <v>32</v>
      </c>
      <c r="AI55" s="29" t="s">
        <v>33</v>
      </c>
      <c r="AJ55" s="29" t="s">
        <v>32</v>
      </c>
      <c r="AK55" s="29" t="s">
        <v>33</v>
      </c>
      <c r="AL55" s="29" t="s">
        <v>32</v>
      </c>
      <c r="AM55" s="29" t="s">
        <v>33</v>
      </c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ht="15.75" customHeight="1">
      <c r="A56" s="30" t="s">
        <v>68</v>
      </c>
      <c r="B56" s="45">
        <v>1123.0</v>
      </c>
      <c r="C56" s="46">
        <v>72.0</v>
      </c>
      <c r="D56" s="45">
        <v>138.0</v>
      </c>
      <c r="E56" s="46">
        <v>8.0</v>
      </c>
      <c r="F56" s="45">
        <v>87.0</v>
      </c>
      <c r="G56" s="46">
        <v>6.0</v>
      </c>
      <c r="H56" s="45">
        <v>14.0</v>
      </c>
      <c r="I56" s="46">
        <v>1.0</v>
      </c>
      <c r="J56" s="45">
        <v>10.0</v>
      </c>
      <c r="K56" s="46">
        <v>1.0</v>
      </c>
      <c r="L56" s="45">
        <v>11.0</v>
      </c>
      <c r="M56" s="46">
        <v>1.0</v>
      </c>
      <c r="N56" s="45">
        <v>6.0</v>
      </c>
      <c r="O56" s="46">
        <v>0.0</v>
      </c>
      <c r="P56" s="45">
        <v>0.0</v>
      </c>
      <c r="Q56" s="46">
        <v>0.0</v>
      </c>
      <c r="R56" s="45">
        <v>0.0</v>
      </c>
      <c r="S56" s="46">
        <v>0.0</v>
      </c>
      <c r="T56" s="45">
        <v>9.0</v>
      </c>
      <c r="U56" s="46">
        <v>1.0</v>
      </c>
      <c r="V56" s="45">
        <v>2.0</v>
      </c>
      <c r="W56" s="46">
        <v>0.0</v>
      </c>
      <c r="X56" s="45">
        <v>8.0</v>
      </c>
      <c r="Y56" s="46">
        <v>1.0</v>
      </c>
      <c r="Z56" s="45">
        <v>1.0</v>
      </c>
      <c r="AA56" s="46">
        <v>0.0</v>
      </c>
      <c r="AB56" s="45">
        <v>14.0</v>
      </c>
      <c r="AC56" s="46">
        <v>1.0</v>
      </c>
      <c r="AD56" s="45">
        <v>47.0</v>
      </c>
      <c r="AE56" s="46">
        <v>3.0</v>
      </c>
      <c r="AF56" s="45">
        <v>30.0</v>
      </c>
      <c r="AG56" s="46">
        <v>3.0</v>
      </c>
      <c r="AH56" s="45">
        <v>3.0</v>
      </c>
      <c r="AI56" s="46">
        <v>0.0</v>
      </c>
      <c r="AJ56" s="45">
        <v>2.0</v>
      </c>
      <c r="AK56" s="46">
        <v>0.0</v>
      </c>
      <c r="AL56" s="45">
        <v>10.0</v>
      </c>
      <c r="AM56" s="38">
        <v>1.0</v>
      </c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 customHeight="1">
      <c r="A57" s="33" t="s">
        <v>69</v>
      </c>
      <c r="B57" s="45">
        <v>791.0</v>
      </c>
      <c r="C57" s="46">
        <v>52.0</v>
      </c>
      <c r="D57" s="45">
        <v>318.0</v>
      </c>
      <c r="E57" s="46">
        <v>20.0</v>
      </c>
      <c r="F57" s="45">
        <v>126.0</v>
      </c>
      <c r="G57" s="46">
        <v>8.0</v>
      </c>
      <c r="H57" s="45">
        <v>26.0</v>
      </c>
      <c r="I57" s="46">
        <v>2.0</v>
      </c>
      <c r="J57" s="45">
        <v>30.0</v>
      </c>
      <c r="K57" s="46">
        <v>2.0</v>
      </c>
      <c r="L57" s="45">
        <v>18.0</v>
      </c>
      <c r="M57" s="46">
        <v>1.0</v>
      </c>
      <c r="N57" s="45">
        <v>5.0</v>
      </c>
      <c r="O57" s="46">
        <v>0.0</v>
      </c>
      <c r="P57" s="45">
        <v>0.0</v>
      </c>
      <c r="Q57" s="46">
        <v>0.0</v>
      </c>
      <c r="R57" s="45">
        <v>1.0</v>
      </c>
      <c r="S57" s="46">
        <v>0.0</v>
      </c>
      <c r="T57" s="45">
        <v>4.0</v>
      </c>
      <c r="U57" s="46">
        <v>0.0</v>
      </c>
      <c r="V57" s="45">
        <v>5.0</v>
      </c>
      <c r="W57" s="46">
        <v>1.0</v>
      </c>
      <c r="X57" s="45">
        <v>20.0</v>
      </c>
      <c r="Y57" s="46">
        <v>3.0</v>
      </c>
      <c r="Z57" s="45">
        <v>5.0</v>
      </c>
      <c r="AA57" s="46">
        <v>1.0</v>
      </c>
      <c r="AB57" s="45">
        <v>8.0</v>
      </c>
      <c r="AC57" s="46">
        <v>1.0</v>
      </c>
      <c r="AD57" s="45">
        <v>40.0</v>
      </c>
      <c r="AE57" s="46">
        <v>3.0</v>
      </c>
      <c r="AF57" s="45">
        <v>34.0</v>
      </c>
      <c r="AG57" s="46">
        <v>3.0</v>
      </c>
      <c r="AH57" s="45">
        <v>4.0</v>
      </c>
      <c r="AI57" s="46">
        <v>0.0</v>
      </c>
      <c r="AJ57" s="45">
        <v>11.0</v>
      </c>
      <c r="AK57" s="46">
        <v>2.0</v>
      </c>
      <c r="AL57" s="45">
        <v>16.0</v>
      </c>
      <c r="AM57" s="38">
        <v>1.0</v>
      </c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</row>
    <row r="58" ht="15.75" customHeight="1">
      <c r="A58" s="33" t="s">
        <v>70</v>
      </c>
      <c r="B58" s="45">
        <v>668.0</v>
      </c>
      <c r="C58" s="46">
        <v>60.0</v>
      </c>
      <c r="D58" s="45">
        <v>163.0</v>
      </c>
      <c r="E58" s="46">
        <v>13.0</v>
      </c>
      <c r="F58" s="45">
        <v>66.0</v>
      </c>
      <c r="G58" s="46">
        <v>6.0</v>
      </c>
      <c r="H58" s="45">
        <v>9.0</v>
      </c>
      <c r="I58" s="46">
        <v>1.0</v>
      </c>
      <c r="J58" s="45">
        <v>12.0</v>
      </c>
      <c r="K58" s="46">
        <v>1.0</v>
      </c>
      <c r="L58" s="45">
        <v>5.0</v>
      </c>
      <c r="M58" s="46">
        <v>1.0</v>
      </c>
      <c r="N58" s="45">
        <v>1.0</v>
      </c>
      <c r="O58" s="46">
        <v>0.0</v>
      </c>
      <c r="P58" s="45">
        <v>0.0</v>
      </c>
      <c r="Q58" s="46">
        <v>0.0</v>
      </c>
      <c r="R58" s="45">
        <v>1.0</v>
      </c>
      <c r="S58" s="46">
        <v>0.0</v>
      </c>
      <c r="T58" s="45">
        <v>5.0</v>
      </c>
      <c r="U58" s="46">
        <v>1.0</v>
      </c>
      <c r="V58" s="45">
        <v>7.0</v>
      </c>
      <c r="W58" s="46">
        <v>1.0</v>
      </c>
      <c r="X58" s="45">
        <v>20.0</v>
      </c>
      <c r="Y58" s="46">
        <v>5.0</v>
      </c>
      <c r="Z58" s="45">
        <v>2.0</v>
      </c>
      <c r="AA58" s="46">
        <v>0.0</v>
      </c>
      <c r="AB58" s="45">
        <v>4.0</v>
      </c>
      <c r="AC58" s="46">
        <v>0.0</v>
      </c>
      <c r="AD58" s="45">
        <v>21.0</v>
      </c>
      <c r="AE58" s="46">
        <v>2.0</v>
      </c>
      <c r="AF58" s="45">
        <v>43.0</v>
      </c>
      <c r="AG58" s="46">
        <v>6.0</v>
      </c>
      <c r="AH58" s="45">
        <v>10.0</v>
      </c>
      <c r="AI58" s="46">
        <v>2.0</v>
      </c>
      <c r="AJ58" s="45">
        <v>6.0</v>
      </c>
      <c r="AK58" s="46">
        <v>1.0</v>
      </c>
      <c r="AL58" s="45">
        <v>4.0</v>
      </c>
      <c r="AM58" s="38">
        <v>1.0</v>
      </c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</row>
    <row r="59" ht="15.75" customHeight="1">
      <c r="A59" s="33" t="s">
        <v>71</v>
      </c>
      <c r="B59" s="45">
        <v>673.0</v>
      </c>
      <c r="C59" s="46">
        <v>54.0</v>
      </c>
      <c r="D59" s="45">
        <v>294.0</v>
      </c>
      <c r="E59" s="46">
        <v>22.0</v>
      </c>
      <c r="F59" s="45">
        <v>69.0</v>
      </c>
      <c r="G59" s="46">
        <v>5.0</v>
      </c>
      <c r="H59" s="45">
        <v>15.0</v>
      </c>
      <c r="I59" s="46">
        <v>2.0</v>
      </c>
      <c r="J59" s="45">
        <v>17.0</v>
      </c>
      <c r="K59" s="46">
        <v>1.0</v>
      </c>
      <c r="L59" s="45">
        <v>12.0</v>
      </c>
      <c r="M59" s="46">
        <v>1.0</v>
      </c>
      <c r="N59" s="45">
        <v>6.0</v>
      </c>
      <c r="O59" s="46">
        <v>0.0</v>
      </c>
      <c r="P59" s="45">
        <v>0.0</v>
      </c>
      <c r="Q59" s="46">
        <v>0.0</v>
      </c>
      <c r="R59" s="45">
        <v>0.0</v>
      </c>
      <c r="S59" s="46">
        <v>0.0</v>
      </c>
      <c r="T59" s="45">
        <v>6.0</v>
      </c>
      <c r="U59" s="46">
        <v>1.0</v>
      </c>
      <c r="V59" s="45">
        <v>9.0</v>
      </c>
      <c r="W59" s="46">
        <v>2.0</v>
      </c>
      <c r="X59" s="45">
        <v>9.0</v>
      </c>
      <c r="Y59" s="46">
        <v>1.0</v>
      </c>
      <c r="Z59" s="45">
        <v>4.0</v>
      </c>
      <c r="AA59" s="46">
        <v>1.0</v>
      </c>
      <c r="AB59" s="45">
        <v>6.0</v>
      </c>
      <c r="AC59" s="46">
        <v>1.0</v>
      </c>
      <c r="AD59" s="45">
        <v>24.0</v>
      </c>
      <c r="AE59" s="46">
        <v>2.0</v>
      </c>
      <c r="AF59" s="45">
        <v>26.0</v>
      </c>
      <c r="AG59" s="46">
        <v>2.0</v>
      </c>
      <c r="AH59" s="45">
        <v>9.0</v>
      </c>
      <c r="AI59" s="46">
        <v>1.0</v>
      </c>
      <c r="AJ59" s="45">
        <v>18.0</v>
      </c>
      <c r="AK59" s="46">
        <v>2.0</v>
      </c>
      <c r="AL59" s="45">
        <v>28.0</v>
      </c>
      <c r="AM59" s="38">
        <v>2.0</v>
      </c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</row>
    <row r="60" ht="15.75" customHeight="1">
      <c r="A60" s="33" t="s">
        <v>72</v>
      </c>
      <c r="B60" s="45">
        <v>696.0</v>
      </c>
      <c r="C60" s="46">
        <v>42.0</v>
      </c>
      <c r="D60" s="45">
        <v>610.0</v>
      </c>
      <c r="E60" s="46">
        <v>33.0</v>
      </c>
      <c r="F60" s="45">
        <v>147.0</v>
      </c>
      <c r="G60" s="46">
        <v>9.0</v>
      </c>
      <c r="H60" s="45">
        <v>41.0</v>
      </c>
      <c r="I60" s="46">
        <v>3.0</v>
      </c>
      <c r="J60" s="45">
        <v>36.0</v>
      </c>
      <c r="K60" s="46">
        <v>2.0</v>
      </c>
      <c r="L60" s="45">
        <v>15.0</v>
      </c>
      <c r="M60" s="46">
        <v>1.0</v>
      </c>
      <c r="N60" s="45">
        <v>5.0</v>
      </c>
      <c r="O60" s="46">
        <v>0.0</v>
      </c>
      <c r="P60" s="45">
        <v>0.0</v>
      </c>
      <c r="Q60" s="46">
        <v>0.0</v>
      </c>
      <c r="R60" s="45">
        <v>1.0</v>
      </c>
      <c r="S60" s="46">
        <v>0.0</v>
      </c>
      <c r="T60" s="45">
        <v>5.0</v>
      </c>
      <c r="U60" s="46">
        <v>0.0</v>
      </c>
      <c r="V60" s="45">
        <v>6.0</v>
      </c>
      <c r="W60" s="46">
        <v>1.0</v>
      </c>
      <c r="X60" s="45">
        <v>16.0</v>
      </c>
      <c r="Y60" s="46">
        <v>2.0</v>
      </c>
      <c r="Z60" s="45">
        <v>4.0</v>
      </c>
      <c r="AA60" s="46">
        <v>0.0</v>
      </c>
      <c r="AB60" s="45">
        <v>5.0</v>
      </c>
      <c r="AC60" s="46">
        <v>0.0</v>
      </c>
      <c r="AD60" s="45">
        <v>47.0</v>
      </c>
      <c r="AE60" s="46">
        <v>3.0</v>
      </c>
      <c r="AF60" s="45">
        <v>31.0</v>
      </c>
      <c r="AG60" s="46">
        <v>2.0</v>
      </c>
      <c r="AH60" s="45">
        <v>9.0</v>
      </c>
      <c r="AI60" s="46">
        <v>0.0</v>
      </c>
      <c r="AJ60" s="45">
        <v>15.0</v>
      </c>
      <c r="AK60" s="46">
        <v>1.0</v>
      </c>
      <c r="AL60" s="45">
        <v>24.0</v>
      </c>
      <c r="AM60" s="38">
        <v>1.0</v>
      </c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</row>
    <row r="61" ht="15.75" customHeight="1">
      <c r="A61" s="33" t="s">
        <v>73</v>
      </c>
      <c r="B61" s="45">
        <v>805.0</v>
      </c>
      <c r="C61" s="46">
        <v>48.0</v>
      </c>
      <c r="D61" s="45">
        <v>442.0</v>
      </c>
      <c r="E61" s="46">
        <v>24.0</v>
      </c>
      <c r="F61" s="45">
        <v>108.0</v>
      </c>
      <c r="G61" s="46">
        <v>7.0</v>
      </c>
      <c r="H61" s="45">
        <v>21.0</v>
      </c>
      <c r="I61" s="46">
        <v>2.0</v>
      </c>
      <c r="J61" s="45">
        <v>27.0</v>
      </c>
      <c r="K61" s="46">
        <v>2.0</v>
      </c>
      <c r="L61" s="45">
        <v>11.0</v>
      </c>
      <c r="M61" s="46">
        <v>1.0</v>
      </c>
      <c r="N61" s="45">
        <v>2.0</v>
      </c>
      <c r="O61" s="46">
        <v>0.0</v>
      </c>
      <c r="P61" s="45">
        <v>1.0</v>
      </c>
      <c r="Q61" s="46">
        <v>0.0</v>
      </c>
      <c r="R61" s="45">
        <v>0.0</v>
      </c>
      <c r="S61" s="46">
        <v>0.0</v>
      </c>
      <c r="T61" s="45">
        <v>8.0</v>
      </c>
      <c r="U61" s="46">
        <v>1.0</v>
      </c>
      <c r="V61" s="45">
        <v>10.0</v>
      </c>
      <c r="W61" s="46">
        <v>2.0</v>
      </c>
      <c r="X61" s="45">
        <v>22.0</v>
      </c>
      <c r="Y61" s="46">
        <v>3.0</v>
      </c>
      <c r="Z61" s="45">
        <v>3.0</v>
      </c>
      <c r="AA61" s="46">
        <v>0.0</v>
      </c>
      <c r="AB61" s="45">
        <v>3.0</v>
      </c>
      <c r="AC61" s="46">
        <v>0.0</v>
      </c>
      <c r="AD61" s="45">
        <v>26.0</v>
      </c>
      <c r="AE61" s="46">
        <v>2.0</v>
      </c>
      <c r="AF61" s="45">
        <v>66.0</v>
      </c>
      <c r="AG61" s="46">
        <v>6.0</v>
      </c>
      <c r="AH61" s="45">
        <v>7.0</v>
      </c>
      <c r="AI61" s="46">
        <v>1.0</v>
      </c>
      <c r="AJ61" s="45">
        <v>9.0</v>
      </c>
      <c r="AK61" s="46">
        <v>1.0</v>
      </c>
      <c r="AL61" s="45">
        <v>10.0</v>
      </c>
      <c r="AM61" s="38">
        <v>1.0</v>
      </c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</row>
    <row r="62" ht="15.75" customHeight="1">
      <c r="A62" s="33" t="s">
        <v>74</v>
      </c>
      <c r="B62" s="45">
        <v>572.0</v>
      </c>
      <c r="C62" s="46">
        <v>38.0</v>
      </c>
      <c r="D62" s="45">
        <v>593.0</v>
      </c>
      <c r="E62" s="46">
        <v>36.0</v>
      </c>
      <c r="F62" s="45">
        <v>117.0</v>
      </c>
      <c r="G62" s="46">
        <v>8.0</v>
      </c>
      <c r="H62" s="45">
        <v>41.0</v>
      </c>
      <c r="I62" s="46">
        <v>3.0</v>
      </c>
      <c r="J62" s="45">
        <v>43.0</v>
      </c>
      <c r="K62" s="46">
        <v>2.0</v>
      </c>
      <c r="L62" s="45">
        <v>24.0</v>
      </c>
      <c r="M62" s="46">
        <v>1.0</v>
      </c>
      <c r="N62" s="45">
        <v>6.0</v>
      </c>
      <c r="O62" s="46">
        <v>0.0</v>
      </c>
      <c r="P62" s="45">
        <v>4.0</v>
      </c>
      <c r="Q62" s="46">
        <v>0.0</v>
      </c>
      <c r="R62" s="45">
        <v>8.0</v>
      </c>
      <c r="S62" s="46">
        <v>0.0</v>
      </c>
      <c r="T62" s="45">
        <v>9.0</v>
      </c>
      <c r="U62" s="46">
        <v>1.0</v>
      </c>
      <c r="V62" s="45">
        <v>3.0</v>
      </c>
      <c r="W62" s="46">
        <v>0.0</v>
      </c>
      <c r="X62" s="45">
        <v>11.0</v>
      </c>
      <c r="Y62" s="46">
        <v>1.0</v>
      </c>
      <c r="Z62" s="45">
        <v>1.0</v>
      </c>
      <c r="AA62" s="46">
        <v>0.0</v>
      </c>
      <c r="AB62" s="45">
        <v>3.0</v>
      </c>
      <c r="AC62" s="46">
        <v>0.0</v>
      </c>
      <c r="AD62" s="45">
        <v>36.0</v>
      </c>
      <c r="AE62" s="46">
        <v>3.0</v>
      </c>
      <c r="AF62" s="45">
        <v>25.0</v>
      </c>
      <c r="AG62" s="46">
        <v>2.0</v>
      </c>
      <c r="AH62" s="45">
        <v>10.0</v>
      </c>
      <c r="AI62" s="46">
        <v>1.0</v>
      </c>
      <c r="AJ62" s="45">
        <v>17.0</v>
      </c>
      <c r="AK62" s="46">
        <v>1.0</v>
      </c>
      <c r="AL62" s="45">
        <v>27.0</v>
      </c>
      <c r="AM62" s="38">
        <v>2.0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</row>
    <row r="63" ht="15.75" customHeight="1">
      <c r="A63" s="33" t="s">
        <v>75</v>
      </c>
      <c r="B63" s="45">
        <v>5233.0</v>
      </c>
      <c r="C63" s="45"/>
      <c r="D63" s="45">
        <v>2327.0</v>
      </c>
      <c r="E63" s="45"/>
      <c r="F63" s="45">
        <v>716.0</v>
      </c>
      <c r="G63" s="45"/>
      <c r="H63" s="45">
        <v>225.0</v>
      </c>
      <c r="I63" s="45"/>
      <c r="J63" s="45">
        <v>163.0</v>
      </c>
      <c r="K63" s="45"/>
      <c r="L63" s="45">
        <v>95.0</v>
      </c>
      <c r="M63" s="45"/>
      <c r="N63" s="45">
        <v>26.0</v>
      </c>
      <c r="O63" s="45"/>
      <c r="P63" s="45">
        <v>4.0</v>
      </c>
      <c r="Q63" s="45"/>
      <c r="R63" s="45">
        <v>10.0</v>
      </c>
      <c r="S63" s="45"/>
      <c r="T63" s="45">
        <v>66.0</v>
      </c>
      <c r="U63" s="45"/>
      <c r="V63" s="45">
        <v>92.0</v>
      </c>
      <c r="W63" s="45"/>
      <c r="X63" s="45">
        <v>236.0</v>
      </c>
      <c r="Y63" s="45"/>
      <c r="Z63" s="45">
        <v>38.0</v>
      </c>
      <c r="AA63" s="45"/>
      <c r="AB63" s="45">
        <v>46.0</v>
      </c>
      <c r="AC63" s="45"/>
      <c r="AD63" s="45">
        <v>255.0</v>
      </c>
      <c r="AE63" s="45"/>
      <c r="AF63" s="45">
        <v>339.0</v>
      </c>
      <c r="AG63" s="45"/>
      <c r="AH63" s="45">
        <v>74.0</v>
      </c>
      <c r="AI63" s="45"/>
      <c r="AJ63" s="45">
        <v>117.0</v>
      </c>
      <c r="AK63" s="45"/>
      <c r="AL63" s="45">
        <v>124.0</v>
      </c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</row>
    <row r="64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</row>
    <row r="65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</row>
    <row r="6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</row>
    <row r="6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</row>
    <row r="68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</row>
    <row r="69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</row>
    <row r="70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</row>
    <row r="71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</row>
    <row r="72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</row>
    <row r="73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</row>
    <row r="74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</row>
    <row r="75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</row>
    <row r="7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</row>
    <row r="7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</row>
    <row r="78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</row>
    <row r="82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</row>
    <row r="8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</row>
    <row r="8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</row>
    <row r="88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</row>
    <row r="89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</row>
    <row r="90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</row>
    <row r="91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</row>
    <row r="92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</row>
    <row r="93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</row>
    <row r="94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</row>
    <row r="95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</row>
    <row r="9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</row>
    <row r="9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</row>
    <row r="98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</row>
    <row r="99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</row>
    <row r="100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</row>
    <row r="101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</row>
    <row r="102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</row>
    <row r="103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</row>
    <row r="10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</row>
    <row r="105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</row>
    <row r="10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</row>
    <row r="107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</row>
    <row r="108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</row>
    <row r="109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</row>
    <row r="110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</row>
    <row r="111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</row>
    <row r="112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</row>
    <row r="113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</row>
    <row r="11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</row>
    <row r="115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</row>
    <row r="11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</row>
    <row r="117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</row>
    <row r="118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</row>
    <row r="119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</row>
    <row r="120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</row>
    <row r="121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</row>
    <row r="122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</row>
    <row r="123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</row>
    <row r="12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</row>
    <row r="125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</row>
    <row r="1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</row>
    <row r="127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</row>
    <row r="128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</row>
    <row r="129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</row>
    <row r="130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</row>
    <row r="131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</row>
    <row r="132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</row>
    <row r="133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</row>
    <row r="13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</row>
    <row r="135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</row>
    <row r="13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</row>
    <row r="137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</row>
    <row r="138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</row>
    <row r="139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</row>
    <row r="140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</row>
    <row r="141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</row>
    <row r="142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</row>
    <row r="143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</row>
    <row r="14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</row>
    <row r="145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</row>
    <row r="14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</row>
    <row r="147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</row>
    <row r="148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</row>
    <row r="149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</row>
    <row r="150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</row>
    <row r="151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</row>
    <row r="152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</row>
    <row r="153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</row>
    <row r="15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</row>
    <row r="155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</row>
    <row r="15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</row>
    <row r="159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</row>
    <row r="162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</row>
    <row r="163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</row>
    <row r="16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</row>
    <row r="165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</row>
    <row r="16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</row>
    <row r="167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</row>
    <row r="168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</row>
    <row r="169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</row>
    <row r="170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</row>
    <row r="171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</row>
    <row r="172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</row>
    <row r="173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</row>
    <row r="17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</row>
    <row r="175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</row>
    <row r="17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</row>
    <row r="177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</row>
    <row r="178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</row>
    <row r="179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</row>
    <row r="180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</row>
    <row r="181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</row>
    <row r="182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</row>
    <row r="183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</row>
    <row r="18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</row>
    <row r="185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</row>
    <row r="18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</row>
    <row r="187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</row>
    <row r="188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</row>
    <row r="189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</row>
    <row r="190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</row>
    <row r="191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</row>
    <row r="192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</row>
    <row r="193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</row>
    <row r="19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</row>
    <row r="195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</row>
    <row r="19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</row>
    <row r="197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</row>
    <row r="198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</row>
    <row r="199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</row>
    <row r="200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</row>
    <row r="201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</row>
    <row r="202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</row>
    <row r="203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</row>
    <row r="20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</row>
    <row r="205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</row>
    <row r="20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</row>
    <row r="207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</row>
    <row r="208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</row>
    <row r="209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</row>
    <row r="210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</row>
    <row r="211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</row>
    <row r="212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</row>
    <row r="21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</row>
    <row r="2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</row>
    <row r="215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</row>
    <row r="21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</row>
    <row r="217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</row>
    <row r="218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</row>
    <row r="2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</row>
    <row r="228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</row>
    <row r="229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</row>
    <row r="23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</row>
    <row r="231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</row>
    <row r="232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</row>
    <row r="23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</row>
    <row r="23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</row>
    <row r="23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</row>
    <row r="23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</row>
    <row r="23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</row>
    <row r="238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</row>
    <row r="23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</row>
    <row r="24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</row>
    <row r="241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</row>
    <row r="242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</row>
    <row r="24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</row>
    <row r="24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</row>
    <row r="24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</row>
    <row r="24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</row>
    <row r="24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</row>
    <row r="248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</row>
    <row r="24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</row>
    <row r="25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</row>
    <row r="25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</row>
    <row r="25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</row>
    <row r="25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</row>
    <row r="25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</row>
    <row r="25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</row>
    <row r="258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</row>
    <row r="25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</row>
    <row r="26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</row>
    <row r="261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</row>
    <row r="262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</row>
    <row r="26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23">
    <mergeCell ref="CH27:CI27"/>
    <mergeCell ref="CJ27:CK27"/>
    <mergeCell ref="BT27:BU27"/>
    <mergeCell ref="BV27:BW27"/>
    <mergeCell ref="BX27:BY27"/>
    <mergeCell ref="BZ27:CA27"/>
    <mergeCell ref="CB27:CC27"/>
    <mergeCell ref="CD27:CE27"/>
    <mergeCell ref="CF27:CG27"/>
    <mergeCell ref="AD41:AE41"/>
    <mergeCell ref="AF41:AG41"/>
    <mergeCell ref="AH41:AI41"/>
    <mergeCell ref="AJ41:AK41"/>
    <mergeCell ref="AL41:AM41"/>
    <mergeCell ref="P41:Q41"/>
    <mergeCell ref="R41:S41"/>
    <mergeCell ref="T41:U41"/>
    <mergeCell ref="V41:W41"/>
    <mergeCell ref="X41:Y41"/>
    <mergeCell ref="Z41:AA41"/>
    <mergeCell ref="AB41:AC41"/>
    <mergeCell ref="B41:C41"/>
    <mergeCell ref="D41:E41"/>
    <mergeCell ref="F41:G41"/>
    <mergeCell ref="H41:I41"/>
    <mergeCell ref="J41:K41"/>
    <mergeCell ref="L41:M41"/>
    <mergeCell ref="N41:O41"/>
    <mergeCell ref="B54:C54"/>
    <mergeCell ref="D54:E54"/>
    <mergeCell ref="F54:G54"/>
    <mergeCell ref="H54:I54"/>
    <mergeCell ref="J54:K54"/>
    <mergeCell ref="L54:M54"/>
    <mergeCell ref="N54:O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B54:AC54"/>
    <mergeCell ref="CZ27:DA27"/>
    <mergeCell ref="DB27:DC27"/>
    <mergeCell ref="CL27:CM27"/>
    <mergeCell ref="CN27:CO27"/>
    <mergeCell ref="CP27:CQ27"/>
    <mergeCell ref="CR27:CS27"/>
    <mergeCell ref="CT27:CU27"/>
    <mergeCell ref="CV27:CW27"/>
    <mergeCell ref="CX27:CY27"/>
    <mergeCell ref="DR27:DS27"/>
    <mergeCell ref="DT27:DU27"/>
    <mergeCell ref="DD27:DE27"/>
    <mergeCell ref="DF27:DG27"/>
    <mergeCell ref="DH27:DI27"/>
    <mergeCell ref="DJ27:DK27"/>
    <mergeCell ref="DL27:DM27"/>
    <mergeCell ref="DN27:DO27"/>
    <mergeCell ref="DP27:DQ27"/>
    <mergeCell ref="EJ27:EK27"/>
    <mergeCell ref="EL27:EM27"/>
    <mergeCell ref="DV27:DW27"/>
    <mergeCell ref="DX27:DY27"/>
    <mergeCell ref="DZ27:EA27"/>
    <mergeCell ref="EB27:EC27"/>
    <mergeCell ref="ED27:EE27"/>
    <mergeCell ref="EF27:EG27"/>
    <mergeCell ref="EH27:EI27"/>
    <mergeCell ref="H15:I15"/>
    <mergeCell ref="J15:K15"/>
    <mergeCell ref="B26:EU26"/>
    <mergeCell ref="A1:F1"/>
    <mergeCell ref="B2:C2"/>
    <mergeCell ref="D2:E2"/>
    <mergeCell ref="B14:K14"/>
    <mergeCell ref="B15:C15"/>
    <mergeCell ref="D15:E15"/>
    <mergeCell ref="F15:G1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EN27:EO27"/>
    <mergeCell ref="EP27:EQ27"/>
    <mergeCell ref="ER27:ES27"/>
    <mergeCell ref="ET27:EU27"/>
    <mergeCell ref="BF27:BG27"/>
    <mergeCell ref="BH27:BI27"/>
    <mergeCell ref="BJ27:BK27"/>
    <mergeCell ref="BL27:BM27"/>
    <mergeCell ref="BN27:BO27"/>
    <mergeCell ref="BP27:BQ27"/>
    <mergeCell ref="BR27:BS2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38"/>
    <col customWidth="1" min="2" max="2" width="10.88"/>
    <col customWidth="1" min="3" max="3" width="8.75"/>
    <col customWidth="1" min="4" max="4" width="10.13"/>
    <col customWidth="1" min="5" max="5" width="9.38"/>
    <col customWidth="1" min="6" max="6" width="10.63"/>
    <col customWidth="1" min="7" max="7" width="9.0"/>
    <col customWidth="1" min="8" max="8" width="10.13"/>
    <col customWidth="1" min="9" max="9" width="9.13"/>
    <col customWidth="1" min="10" max="10" width="10.0"/>
    <col customWidth="1" min="11" max="11" width="9.13"/>
    <col customWidth="1" min="12" max="12" width="10.5"/>
    <col customWidth="1" min="13" max="13" width="9.63"/>
    <col customWidth="1" min="14" max="14" width="10.25"/>
    <col customWidth="1" min="15" max="15" width="8.63"/>
    <col customWidth="1" min="16" max="16" width="10.25"/>
    <col customWidth="1" min="17" max="17" width="9.0"/>
    <col customWidth="1" min="18" max="18" width="10.25"/>
    <col customWidth="1" min="19" max="19" width="8.38"/>
    <col customWidth="1" min="20" max="20" width="10.13"/>
    <col customWidth="1" min="21" max="21" width="8.5"/>
    <col customWidth="1" min="22" max="22" width="10.88"/>
    <col customWidth="1" min="23" max="23" width="8.63"/>
    <col customWidth="1" min="24" max="24" width="10.0"/>
    <col customWidth="1" min="25" max="25" width="8.63"/>
    <col customWidth="1" min="26" max="26" width="10.13"/>
    <col customWidth="1" min="27" max="27" width="8.75"/>
    <col customWidth="1" min="28" max="28" width="10.5"/>
    <col customWidth="1" min="29" max="29" width="9.0"/>
    <col customWidth="1" min="30" max="30" width="10.38"/>
    <col customWidth="1" min="31" max="31" width="8.63"/>
    <col customWidth="1" min="32" max="32" width="10.88"/>
    <col customWidth="1" min="33" max="33" width="8.5"/>
    <col customWidth="1" min="34" max="34" width="10.38"/>
    <col customWidth="1" min="35" max="35" width="9.0"/>
    <col customWidth="1" min="36" max="853" width="7.63"/>
  </cols>
  <sheetData>
    <row r="1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  <c r="OH1" s="49"/>
      <c r="OI1" s="49"/>
      <c r="OJ1" s="49"/>
      <c r="OK1" s="49"/>
      <c r="OL1" s="49"/>
      <c r="OM1" s="49"/>
      <c r="ON1" s="49"/>
      <c r="OO1" s="49"/>
      <c r="OP1" s="49"/>
      <c r="OQ1" s="49"/>
      <c r="OR1" s="49"/>
      <c r="OS1" s="49"/>
      <c r="OT1" s="49"/>
      <c r="OU1" s="49"/>
      <c r="OV1" s="49"/>
      <c r="OW1" s="49"/>
      <c r="OX1" s="49"/>
      <c r="OY1" s="49"/>
      <c r="OZ1" s="49"/>
      <c r="PA1" s="49"/>
      <c r="PB1" s="49"/>
      <c r="PC1" s="49"/>
      <c r="PD1" s="49"/>
      <c r="PE1" s="49"/>
      <c r="PF1" s="49"/>
      <c r="PG1" s="49"/>
      <c r="PH1" s="49"/>
      <c r="PI1" s="49"/>
      <c r="PJ1" s="49"/>
      <c r="PK1" s="49"/>
      <c r="PL1" s="49"/>
      <c r="PM1" s="49"/>
      <c r="PN1" s="49"/>
      <c r="PO1" s="49"/>
      <c r="PP1" s="49"/>
      <c r="PQ1" s="49"/>
      <c r="PR1" s="49"/>
      <c r="PS1" s="49"/>
      <c r="PT1" s="49"/>
      <c r="PU1" s="49"/>
      <c r="PV1" s="49"/>
      <c r="PW1" s="49"/>
      <c r="PX1" s="49"/>
      <c r="PY1" s="49"/>
      <c r="PZ1" s="49"/>
      <c r="QA1" s="49"/>
      <c r="QB1" s="49"/>
      <c r="QC1" s="49"/>
      <c r="QD1" s="49"/>
      <c r="QE1" s="49"/>
      <c r="QF1" s="49"/>
      <c r="QG1" s="49"/>
      <c r="QH1" s="49"/>
      <c r="QI1" s="49"/>
      <c r="QJ1" s="49"/>
      <c r="QK1" s="49"/>
      <c r="QL1" s="49"/>
      <c r="QM1" s="49"/>
      <c r="QN1" s="49"/>
      <c r="QO1" s="49"/>
      <c r="QP1" s="49"/>
      <c r="QQ1" s="49"/>
      <c r="QR1" s="49"/>
      <c r="QS1" s="49"/>
      <c r="QT1" s="49"/>
      <c r="QU1" s="49"/>
      <c r="QV1" s="49"/>
      <c r="QW1" s="49"/>
      <c r="QX1" s="49"/>
      <c r="QY1" s="49"/>
      <c r="QZ1" s="49"/>
      <c r="RA1" s="49"/>
      <c r="RB1" s="49"/>
      <c r="RC1" s="49"/>
      <c r="RD1" s="49"/>
      <c r="RE1" s="49"/>
      <c r="RF1" s="49"/>
      <c r="RG1" s="49"/>
      <c r="RH1" s="49"/>
      <c r="RI1" s="49"/>
      <c r="RJ1" s="49"/>
      <c r="RK1" s="49"/>
      <c r="RL1" s="49"/>
      <c r="RM1" s="49"/>
      <c r="RN1" s="49"/>
      <c r="RO1" s="49"/>
      <c r="RP1" s="49"/>
      <c r="RQ1" s="49"/>
      <c r="RR1" s="49"/>
      <c r="RS1" s="49"/>
      <c r="RT1" s="49"/>
      <c r="RU1" s="49"/>
      <c r="RV1" s="49"/>
      <c r="RW1" s="49"/>
      <c r="RX1" s="49"/>
      <c r="RY1" s="49"/>
      <c r="RZ1" s="49"/>
      <c r="SA1" s="49"/>
      <c r="SB1" s="49"/>
      <c r="SC1" s="49"/>
      <c r="SD1" s="49"/>
      <c r="SE1" s="49"/>
      <c r="SF1" s="49"/>
      <c r="SG1" s="49"/>
      <c r="SH1" s="49"/>
      <c r="SI1" s="49"/>
      <c r="SJ1" s="49"/>
      <c r="SK1" s="49"/>
      <c r="SL1" s="49"/>
      <c r="SM1" s="49"/>
      <c r="SN1" s="49"/>
      <c r="SO1" s="49"/>
      <c r="SP1" s="49"/>
      <c r="SQ1" s="49"/>
      <c r="SR1" s="49"/>
      <c r="SS1" s="49"/>
      <c r="ST1" s="49"/>
      <c r="SU1" s="49"/>
      <c r="SV1" s="49"/>
      <c r="SW1" s="49"/>
      <c r="SX1" s="49"/>
      <c r="SY1" s="49"/>
      <c r="SZ1" s="49"/>
      <c r="TA1" s="49"/>
      <c r="TB1" s="49"/>
      <c r="TC1" s="49"/>
      <c r="TD1" s="49"/>
      <c r="TE1" s="49"/>
      <c r="TF1" s="49"/>
      <c r="TG1" s="49"/>
      <c r="TH1" s="49"/>
      <c r="TI1" s="49"/>
      <c r="TJ1" s="49"/>
      <c r="TK1" s="49"/>
      <c r="TL1" s="49"/>
      <c r="TM1" s="49"/>
      <c r="TN1" s="49"/>
      <c r="TO1" s="49"/>
      <c r="TP1" s="49"/>
      <c r="TQ1" s="49"/>
      <c r="TR1" s="49"/>
      <c r="TS1" s="49"/>
      <c r="TT1" s="49"/>
      <c r="TU1" s="49"/>
      <c r="TV1" s="49"/>
      <c r="TW1" s="49"/>
      <c r="TX1" s="49"/>
      <c r="TY1" s="49"/>
      <c r="TZ1" s="49"/>
      <c r="UA1" s="49"/>
      <c r="UB1" s="49"/>
      <c r="UC1" s="49"/>
      <c r="UD1" s="49"/>
      <c r="UE1" s="49"/>
      <c r="UF1" s="49"/>
      <c r="UG1" s="49"/>
      <c r="UH1" s="49"/>
      <c r="UI1" s="49"/>
      <c r="UJ1" s="49"/>
      <c r="UK1" s="49"/>
      <c r="UL1" s="49"/>
      <c r="UM1" s="49"/>
      <c r="UN1" s="49"/>
      <c r="UO1" s="49"/>
      <c r="UP1" s="49"/>
      <c r="UQ1" s="49"/>
      <c r="UR1" s="49"/>
      <c r="US1" s="49"/>
      <c r="UT1" s="49"/>
      <c r="UU1" s="49"/>
      <c r="UV1" s="49"/>
      <c r="UW1" s="49"/>
      <c r="UX1" s="49"/>
      <c r="UY1" s="49"/>
      <c r="UZ1" s="49"/>
      <c r="VA1" s="49"/>
      <c r="VB1" s="49"/>
      <c r="VC1" s="49"/>
      <c r="VD1" s="49"/>
      <c r="VE1" s="49"/>
      <c r="VF1" s="49"/>
      <c r="VG1" s="49"/>
      <c r="VH1" s="49"/>
      <c r="VI1" s="49"/>
      <c r="VJ1" s="49"/>
      <c r="VK1" s="49"/>
      <c r="VL1" s="49"/>
      <c r="VM1" s="49"/>
      <c r="VN1" s="49"/>
      <c r="VO1" s="49"/>
      <c r="VP1" s="49"/>
      <c r="VQ1" s="49"/>
      <c r="VR1" s="49"/>
      <c r="VS1" s="49"/>
      <c r="VT1" s="49"/>
      <c r="VU1" s="49"/>
      <c r="VV1" s="49"/>
      <c r="VW1" s="49"/>
      <c r="VX1" s="49"/>
      <c r="VY1" s="49"/>
      <c r="VZ1" s="49"/>
      <c r="WA1" s="49"/>
      <c r="WB1" s="49"/>
      <c r="WC1" s="49"/>
      <c r="WD1" s="49"/>
      <c r="WE1" s="49"/>
      <c r="WF1" s="49"/>
      <c r="WG1" s="49"/>
      <c r="WH1" s="49"/>
      <c r="WI1" s="49"/>
      <c r="WJ1" s="49"/>
      <c r="WK1" s="49"/>
      <c r="WL1" s="49"/>
      <c r="WM1" s="49"/>
      <c r="WN1" s="49"/>
      <c r="WO1" s="49"/>
      <c r="WP1" s="49"/>
      <c r="WQ1" s="49"/>
      <c r="WR1" s="49"/>
      <c r="WS1" s="49"/>
      <c r="WT1" s="49"/>
      <c r="WU1" s="49"/>
      <c r="WV1" s="49"/>
      <c r="WW1" s="49"/>
      <c r="WX1" s="49"/>
      <c r="WY1" s="49"/>
      <c r="WZ1" s="49"/>
      <c r="XA1" s="49"/>
      <c r="XB1" s="49"/>
      <c r="XC1" s="49"/>
      <c r="XD1" s="49"/>
      <c r="XE1" s="49"/>
      <c r="XF1" s="49"/>
      <c r="XG1" s="49"/>
      <c r="XH1" s="49"/>
      <c r="XI1" s="49"/>
      <c r="XJ1" s="49"/>
      <c r="XK1" s="49"/>
      <c r="XL1" s="49"/>
      <c r="XM1" s="49"/>
      <c r="XN1" s="49"/>
      <c r="XO1" s="49"/>
      <c r="XP1" s="49"/>
      <c r="XQ1" s="49"/>
      <c r="XR1" s="49"/>
      <c r="XS1" s="49"/>
      <c r="XT1" s="49"/>
      <c r="XU1" s="49"/>
      <c r="XV1" s="49"/>
      <c r="XW1" s="49"/>
      <c r="XX1" s="49"/>
      <c r="XY1" s="49"/>
      <c r="XZ1" s="49"/>
      <c r="YA1" s="49"/>
      <c r="YB1" s="49"/>
      <c r="YC1" s="49"/>
      <c r="YD1" s="49"/>
      <c r="YE1" s="49"/>
      <c r="YF1" s="49"/>
      <c r="YG1" s="49"/>
      <c r="YH1" s="49"/>
      <c r="YI1" s="49"/>
      <c r="YJ1" s="49"/>
      <c r="YK1" s="49"/>
      <c r="YL1" s="49"/>
      <c r="YM1" s="49"/>
      <c r="YN1" s="49"/>
      <c r="YO1" s="49"/>
      <c r="YP1" s="49"/>
      <c r="YQ1" s="49"/>
      <c r="YR1" s="49"/>
      <c r="YS1" s="49"/>
      <c r="YT1" s="49"/>
      <c r="YU1" s="49"/>
      <c r="YV1" s="49"/>
      <c r="YW1" s="49"/>
      <c r="YX1" s="49"/>
      <c r="YY1" s="49"/>
      <c r="YZ1" s="49"/>
      <c r="ZA1" s="49"/>
      <c r="ZB1" s="49"/>
      <c r="ZC1" s="49"/>
      <c r="ZD1" s="49"/>
      <c r="ZE1" s="49"/>
      <c r="ZF1" s="49"/>
      <c r="ZG1" s="49"/>
      <c r="ZH1" s="49"/>
      <c r="ZI1" s="49"/>
      <c r="ZJ1" s="49"/>
      <c r="ZK1" s="49"/>
      <c r="ZL1" s="49"/>
      <c r="ZM1" s="49"/>
      <c r="ZN1" s="49"/>
      <c r="ZO1" s="49"/>
      <c r="ZP1" s="49"/>
      <c r="ZQ1" s="49"/>
      <c r="ZR1" s="49"/>
      <c r="ZS1" s="49"/>
      <c r="ZT1" s="49"/>
      <c r="ZU1" s="49"/>
      <c r="ZV1" s="49"/>
      <c r="ZW1" s="49"/>
      <c r="ZX1" s="49"/>
      <c r="ZY1" s="49"/>
      <c r="ZZ1" s="49"/>
      <c r="AAA1" s="49"/>
      <c r="AAB1" s="49"/>
      <c r="AAC1" s="49"/>
      <c r="AAD1" s="49"/>
      <c r="AAE1" s="49"/>
      <c r="AAF1" s="49"/>
      <c r="AAG1" s="49"/>
      <c r="AAH1" s="49"/>
      <c r="AAI1" s="49"/>
      <c r="AAJ1" s="49"/>
      <c r="AAK1" s="49"/>
      <c r="AAL1" s="49"/>
      <c r="AAM1" s="49"/>
      <c r="AAN1" s="49"/>
      <c r="AAO1" s="49"/>
      <c r="AAP1" s="49"/>
      <c r="AAQ1" s="49"/>
      <c r="AAR1" s="49"/>
      <c r="AAS1" s="49"/>
      <c r="AAT1" s="49"/>
      <c r="AAU1" s="49"/>
      <c r="AAV1" s="49"/>
      <c r="AAW1" s="49"/>
      <c r="AAX1" s="49"/>
      <c r="AAY1" s="49"/>
      <c r="AAZ1" s="49"/>
      <c r="ABA1" s="49"/>
      <c r="ABB1" s="49"/>
      <c r="ABC1" s="49"/>
      <c r="ABD1" s="49"/>
      <c r="ABE1" s="49"/>
      <c r="ABF1" s="49"/>
      <c r="ABG1" s="49"/>
      <c r="ABH1" s="49"/>
      <c r="ABI1" s="49"/>
      <c r="ABJ1" s="49"/>
      <c r="ABK1" s="49"/>
      <c r="ABL1" s="49"/>
      <c r="ABM1" s="49"/>
      <c r="ABN1" s="49"/>
      <c r="ABO1" s="49"/>
      <c r="ABP1" s="49"/>
      <c r="ABQ1" s="49"/>
      <c r="ABR1" s="49"/>
      <c r="ABS1" s="49"/>
      <c r="ABT1" s="49"/>
      <c r="ABU1" s="49"/>
      <c r="ABV1" s="49"/>
      <c r="ABW1" s="49"/>
      <c r="ABX1" s="49"/>
      <c r="ABY1" s="49"/>
      <c r="ABZ1" s="49"/>
      <c r="ACA1" s="49"/>
      <c r="ACB1" s="49"/>
      <c r="ACC1" s="49"/>
      <c r="ACD1" s="49"/>
      <c r="ACE1" s="49"/>
      <c r="ACF1" s="49"/>
      <c r="ACG1" s="49"/>
      <c r="ACH1" s="49"/>
      <c r="ACI1" s="49"/>
      <c r="ACJ1" s="49"/>
      <c r="ACK1" s="49"/>
      <c r="ACL1" s="49"/>
      <c r="ACM1" s="49"/>
      <c r="ACN1" s="49"/>
      <c r="ACO1" s="49"/>
      <c r="ACP1" s="49"/>
      <c r="ACQ1" s="49"/>
      <c r="ACR1" s="49"/>
      <c r="ACS1" s="49"/>
      <c r="ACT1" s="49"/>
      <c r="ACU1" s="49"/>
      <c r="ACV1" s="49"/>
      <c r="ACW1" s="49"/>
      <c r="ACX1" s="49"/>
      <c r="ACY1" s="49"/>
      <c r="ACZ1" s="49"/>
      <c r="ADA1" s="49"/>
      <c r="ADB1" s="49"/>
      <c r="ADC1" s="49"/>
      <c r="ADD1" s="49"/>
      <c r="ADE1" s="49"/>
      <c r="ADF1" s="49"/>
      <c r="ADG1" s="49"/>
      <c r="ADH1" s="49"/>
      <c r="ADI1" s="49"/>
      <c r="ADJ1" s="49"/>
      <c r="ADK1" s="49"/>
      <c r="ADL1" s="49"/>
      <c r="ADM1" s="49"/>
      <c r="ADN1" s="49"/>
      <c r="ADO1" s="49"/>
      <c r="ADP1" s="49"/>
      <c r="ADQ1" s="49"/>
      <c r="ADR1" s="49"/>
      <c r="ADS1" s="49"/>
      <c r="ADT1" s="49"/>
      <c r="ADU1" s="49"/>
      <c r="ADV1" s="49"/>
      <c r="ADW1" s="49"/>
      <c r="ADX1" s="49"/>
      <c r="ADY1" s="49"/>
      <c r="ADZ1" s="49"/>
      <c r="AEA1" s="49"/>
      <c r="AEB1" s="49"/>
      <c r="AEC1" s="49"/>
      <c r="AED1" s="49"/>
      <c r="AEE1" s="49"/>
      <c r="AEF1" s="49"/>
      <c r="AEG1" s="49"/>
      <c r="AEH1" s="49"/>
      <c r="AEI1" s="49"/>
      <c r="AEJ1" s="49"/>
      <c r="AEK1" s="49"/>
      <c r="AEL1" s="49"/>
      <c r="AEM1" s="49"/>
      <c r="AEN1" s="49"/>
      <c r="AEO1" s="49"/>
      <c r="AEP1" s="49"/>
      <c r="AEQ1" s="49"/>
      <c r="AER1" s="49"/>
      <c r="AES1" s="49"/>
      <c r="AET1" s="49"/>
      <c r="AEU1" s="49"/>
      <c r="AEV1" s="49"/>
      <c r="AEW1" s="49"/>
      <c r="AEX1" s="49"/>
      <c r="AEY1" s="49"/>
      <c r="AEZ1" s="49"/>
      <c r="AFA1" s="49"/>
      <c r="AFB1" s="49"/>
      <c r="AFC1" s="49"/>
      <c r="AFD1" s="49"/>
      <c r="AFE1" s="49"/>
      <c r="AFF1" s="49"/>
      <c r="AFG1" s="49"/>
      <c r="AFH1" s="49"/>
      <c r="AFI1" s="49"/>
      <c r="AFJ1" s="49"/>
      <c r="AFK1" s="49"/>
      <c r="AFL1" s="49"/>
      <c r="AFM1" s="49"/>
      <c r="AFN1" s="49"/>
      <c r="AFO1" s="49"/>
      <c r="AFP1" s="49"/>
      <c r="AFQ1" s="49"/>
      <c r="AFR1" s="49"/>
      <c r="AFS1" s="49"/>
      <c r="AFT1" s="49"/>
      <c r="AFU1" s="49"/>
    </row>
    <row r="2">
      <c r="A2" s="50" t="s">
        <v>94</v>
      </c>
      <c r="B2" s="25" t="s">
        <v>95</v>
      </c>
      <c r="C2" s="26"/>
      <c r="D2" s="25" t="s">
        <v>96</v>
      </c>
      <c r="E2" s="26"/>
      <c r="F2" s="25" t="s">
        <v>97</v>
      </c>
      <c r="G2" s="26"/>
      <c r="H2" s="25" t="s">
        <v>98</v>
      </c>
      <c r="I2" s="26"/>
      <c r="J2" s="25" t="s">
        <v>99</v>
      </c>
      <c r="K2" s="26"/>
      <c r="L2" s="25" t="s">
        <v>100</v>
      </c>
      <c r="M2" s="26"/>
      <c r="N2" s="25" t="s">
        <v>101</v>
      </c>
      <c r="O2" s="26"/>
      <c r="P2" s="25" t="s">
        <v>102</v>
      </c>
      <c r="Q2" s="26"/>
      <c r="R2" s="25" t="s">
        <v>103</v>
      </c>
      <c r="S2" s="26"/>
      <c r="T2" s="25" t="s">
        <v>104</v>
      </c>
      <c r="U2" s="26"/>
      <c r="V2" s="25" t="s">
        <v>105</v>
      </c>
      <c r="W2" s="26"/>
      <c r="X2" s="25" t="s">
        <v>106</v>
      </c>
      <c r="Y2" s="26"/>
      <c r="Z2" s="25" t="s">
        <v>107</v>
      </c>
      <c r="AA2" s="26"/>
      <c r="AB2" s="25" t="s">
        <v>108</v>
      </c>
      <c r="AC2" s="26"/>
      <c r="AD2" s="25" t="s">
        <v>109</v>
      </c>
      <c r="AE2" s="26"/>
      <c r="AF2" s="25" t="s">
        <v>110</v>
      </c>
      <c r="AG2" s="26"/>
      <c r="AH2" s="25" t="s">
        <v>111</v>
      </c>
      <c r="AI2" s="26"/>
      <c r="AJ2" s="25" t="s">
        <v>112</v>
      </c>
      <c r="AK2" s="26"/>
      <c r="AL2" s="25" t="s">
        <v>113</v>
      </c>
      <c r="AM2" s="26"/>
      <c r="AN2" s="25" t="s">
        <v>114</v>
      </c>
      <c r="AO2" s="26"/>
      <c r="AP2" s="25" t="s">
        <v>115</v>
      </c>
      <c r="AQ2" s="26"/>
      <c r="AR2" s="25" t="s">
        <v>116</v>
      </c>
      <c r="AS2" s="26"/>
      <c r="AT2" s="25" t="s">
        <v>117</v>
      </c>
      <c r="AU2" s="26"/>
      <c r="AV2" s="25" t="s">
        <v>118</v>
      </c>
      <c r="AW2" s="26"/>
      <c r="AX2" s="25" t="s">
        <v>119</v>
      </c>
      <c r="AY2" s="26"/>
      <c r="AZ2" s="25" t="s">
        <v>120</v>
      </c>
      <c r="BA2" s="26"/>
      <c r="BB2" s="25" t="s">
        <v>121</v>
      </c>
      <c r="BC2" s="26"/>
      <c r="BD2" s="25" t="s">
        <v>122</v>
      </c>
      <c r="BE2" s="26"/>
      <c r="BF2" s="25" t="s">
        <v>123</v>
      </c>
      <c r="BG2" s="26"/>
      <c r="BH2" s="25" t="s">
        <v>124</v>
      </c>
      <c r="BI2" s="26"/>
      <c r="BJ2" s="25" t="s">
        <v>125</v>
      </c>
      <c r="BK2" s="26"/>
      <c r="BL2" s="25" t="s">
        <v>126</v>
      </c>
      <c r="BM2" s="26"/>
      <c r="BN2" s="25" t="s">
        <v>127</v>
      </c>
      <c r="BO2" s="26"/>
      <c r="BP2" s="44" t="s">
        <v>128</v>
      </c>
      <c r="BQ2" s="26"/>
      <c r="BR2" s="25" t="s">
        <v>129</v>
      </c>
      <c r="BS2" s="26"/>
      <c r="BT2" s="25" t="s">
        <v>130</v>
      </c>
      <c r="BU2" s="26"/>
      <c r="BV2" s="25" t="s">
        <v>131</v>
      </c>
      <c r="BW2" s="26"/>
      <c r="BX2" s="25" t="s">
        <v>132</v>
      </c>
      <c r="BY2" s="26"/>
      <c r="BZ2" s="25" t="s">
        <v>133</v>
      </c>
      <c r="CA2" s="26"/>
      <c r="CB2" s="25" t="s">
        <v>134</v>
      </c>
      <c r="CC2" s="26"/>
      <c r="CD2" s="25" t="s">
        <v>135</v>
      </c>
      <c r="CE2" s="26"/>
      <c r="CF2" s="25" t="s">
        <v>136</v>
      </c>
      <c r="CG2" s="26"/>
      <c r="CH2" s="25" t="s">
        <v>137</v>
      </c>
      <c r="CI2" s="26"/>
      <c r="CJ2" s="25" t="s">
        <v>138</v>
      </c>
      <c r="CK2" s="26"/>
      <c r="CL2" s="25" t="s">
        <v>139</v>
      </c>
      <c r="CM2" s="26"/>
      <c r="CN2" s="25" t="s">
        <v>140</v>
      </c>
      <c r="CO2" s="26"/>
      <c r="CP2" s="25" t="s">
        <v>141</v>
      </c>
      <c r="CQ2" s="26"/>
      <c r="CR2" s="25" t="s">
        <v>142</v>
      </c>
      <c r="CS2" s="26"/>
      <c r="CT2" s="25" t="s">
        <v>143</v>
      </c>
      <c r="CU2" s="26"/>
      <c r="CV2" s="25" t="s">
        <v>144</v>
      </c>
      <c r="CW2" s="26"/>
      <c r="CX2" s="25" t="s">
        <v>145</v>
      </c>
      <c r="CY2" s="26"/>
      <c r="CZ2" s="25" t="s">
        <v>146</v>
      </c>
      <c r="DA2" s="26"/>
      <c r="DB2" s="25" t="s">
        <v>147</v>
      </c>
      <c r="DC2" s="26"/>
      <c r="DD2" s="25" t="s">
        <v>148</v>
      </c>
      <c r="DE2" s="26"/>
      <c r="DF2" s="25" t="s">
        <v>149</v>
      </c>
      <c r="DG2" s="26"/>
      <c r="DH2" s="25" t="s">
        <v>150</v>
      </c>
      <c r="DI2" s="26"/>
      <c r="DJ2" s="25" t="s">
        <v>151</v>
      </c>
      <c r="DK2" s="26"/>
      <c r="DL2" s="44" t="s">
        <v>152</v>
      </c>
      <c r="DM2" s="26"/>
      <c r="DN2" s="25" t="s">
        <v>153</v>
      </c>
      <c r="DO2" s="26"/>
      <c r="DP2" s="25" t="s">
        <v>154</v>
      </c>
      <c r="DQ2" s="26"/>
      <c r="DR2" s="25" t="s">
        <v>155</v>
      </c>
      <c r="DS2" s="26"/>
      <c r="DT2" s="25" t="s">
        <v>156</v>
      </c>
      <c r="DU2" s="26"/>
      <c r="DV2" s="25" t="s">
        <v>157</v>
      </c>
      <c r="DW2" s="26"/>
      <c r="DX2" s="25" t="s">
        <v>158</v>
      </c>
      <c r="DY2" s="26"/>
      <c r="DZ2" s="25" t="s">
        <v>159</v>
      </c>
      <c r="EA2" s="26"/>
      <c r="EB2" s="25" t="s">
        <v>160</v>
      </c>
      <c r="EC2" s="26"/>
      <c r="ED2" s="25" t="s">
        <v>161</v>
      </c>
      <c r="EE2" s="26"/>
      <c r="EF2" s="25" t="s">
        <v>162</v>
      </c>
      <c r="EG2" s="26"/>
      <c r="EH2" s="25" t="s">
        <v>163</v>
      </c>
      <c r="EI2" s="26"/>
      <c r="EJ2" s="25" t="s">
        <v>164</v>
      </c>
      <c r="EK2" s="26"/>
      <c r="EL2" s="25" t="s">
        <v>165</v>
      </c>
      <c r="EM2" s="26"/>
      <c r="EN2" s="25" t="s">
        <v>166</v>
      </c>
      <c r="EO2" s="26"/>
      <c r="EP2" s="25" t="s">
        <v>167</v>
      </c>
      <c r="EQ2" s="26"/>
      <c r="ER2" s="25" t="s">
        <v>168</v>
      </c>
      <c r="ES2" s="26"/>
      <c r="ET2" s="25" t="s">
        <v>169</v>
      </c>
      <c r="EU2" s="26"/>
      <c r="EV2" s="25" t="s">
        <v>170</v>
      </c>
      <c r="EW2" s="26"/>
      <c r="EX2" s="25" t="s">
        <v>171</v>
      </c>
      <c r="EY2" s="26"/>
      <c r="EZ2" s="25" t="s">
        <v>172</v>
      </c>
      <c r="FA2" s="26"/>
      <c r="FB2" s="25" t="s">
        <v>173</v>
      </c>
      <c r="FC2" s="26"/>
      <c r="FD2" s="25" t="s">
        <v>174</v>
      </c>
      <c r="FE2" s="26"/>
      <c r="FF2" s="25" t="s">
        <v>175</v>
      </c>
      <c r="FG2" s="26"/>
      <c r="FH2" s="25" t="s">
        <v>176</v>
      </c>
      <c r="FI2" s="26"/>
      <c r="FJ2" s="25" t="s">
        <v>177</v>
      </c>
      <c r="FK2" s="26"/>
      <c r="FL2" s="25" t="s">
        <v>178</v>
      </c>
      <c r="FM2" s="26"/>
      <c r="FN2" s="25" t="s">
        <v>179</v>
      </c>
      <c r="FO2" s="26"/>
      <c r="FP2" s="25" t="s">
        <v>180</v>
      </c>
      <c r="FQ2" s="26"/>
      <c r="FR2" s="25" t="s">
        <v>181</v>
      </c>
      <c r="FS2" s="26"/>
      <c r="FT2" s="25" t="s">
        <v>182</v>
      </c>
      <c r="FU2" s="26"/>
      <c r="FV2" s="25" t="s">
        <v>183</v>
      </c>
      <c r="FW2" s="26"/>
      <c r="FX2" s="25" t="s">
        <v>184</v>
      </c>
      <c r="FY2" s="26"/>
      <c r="FZ2" s="25" t="s">
        <v>185</v>
      </c>
      <c r="GA2" s="26"/>
      <c r="GB2" s="25" t="s">
        <v>186</v>
      </c>
      <c r="GC2" s="26"/>
      <c r="GD2" s="25" t="s">
        <v>187</v>
      </c>
      <c r="GE2" s="26"/>
      <c r="GF2" s="25" t="s">
        <v>188</v>
      </c>
      <c r="GG2" s="26"/>
      <c r="GH2" s="25" t="s">
        <v>189</v>
      </c>
      <c r="GI2" s="26"/>
      <c r="GJ2" s="25" t="s">
        <v>190</v>
      </c>
      <c r="GK2" s="26"/>
      <c r="GL2" s="25" t="s">
        <v>191</v>
      </c>
      <c r="GM2" s="26"/>
      <c r="GN2" s="25" t="s">
        <v>192</v>
      </c>
      <c r="GO2" s="26"/>
      <c r="GP2" s="25" t="s">
        <v>193</v>
      </c>
      <c r="GQ2" s="26"/>
      <c r="GR2" s="25" t="s">
        <v>194</v>
      </c>
      <c r="GS2" s="26"/>
      <c r="GT2" s="25" t="s">
        <v>195</v>
      </c>
      <c r="GU2" s="26"/>
      <c r="GV2" s="25" t="s">
        <v>196</v>
      </c>
      <c r="GW2" s="26"/>
      <c r="GX2" s="25" t="s">
        <v>197</v>
      </c>
      <c r="GY2" s="26"/>
      <c r="GZ2" s="25" t="s">
        <v>198</v>
      </c>
      <c r="HA2" s="26"/>
      <c r="HB2" s="25" t="s">
        <v>199</v>
      </c>
      <c r="HC2" s="26"/>
      <c r="HD2" s="25" t="s">
        <v>200</v>
      </c>
      <c r="HE2" s="26"/>
      <c r="HF2" s="25" t="s">
        <v>201</v>
      </c>
      <c r="HG2" s="26"/>
      <c r="HH2" s="25" t="s">
        <v>202</v>
      </c>
      <c r="HI2" s="26"/>
      <c r="HJ2" s="25" t="s">
        <v>203</v>
      </c>
      <c r="HK2" s="26"/>
      <c r="HL2" s="25" t="s">
        <v>204</v>
      </c>
      <c r="HM2" s="26"/>
      <c r="HN2" s="25" t="s">
        <v>205</v>
      </c>
      <c r="HO2" s="26"/>
      <c r="HP2" s="25" t="s">
        <v>206</v>
      </c>
      <c r="HQ2" s="26"/>
      <c r="HR2" s="25" t="s">
        <v>207</v>
      </c>
      <c r="HS2" s="26"/>
      <c r="HT2" s="25" t="s">
        <v>208</v>
      </c>
      <c r="HU2" s="26"/>
      <c r="HV2" s="25" t="s">
        <v>209</v>
      </c>
      <c r="HW2" s="26"/>
      <c r="HX2" s="25" t="s">
        <v>210</v>
      </c>
      <c r="HY2" s="26"/>
      <c r="HZ2" s="25" t="s">
        <v>211</v>
      </c>
      <c r="IA2" s="26"/>
      <c r="IB2" s="25" t="s">
        <v>212</v>
      </c>
      <c r="IC2" s="26"/>
      <c r="ID2" s="25" t="s">
        <v>213</v>
      </c>
      <c r="IE2" s="26"/>
      <c r="IF2" s="25" t="s">
        <v>214</v>
      </c>
      <c r="IG2" s="26"/>
      <c r="IH2" s="25" t="s">
        <v>215</v>
      </c>
      <c r="II2" s="26"/>
      <c r="IJ2" s="25" t="s">
        <v>216</v>
      </c>
      <c r="IK2" s="26"/>
      <c r="IL2" s="25" t="s">
        <v>217</v>
      </c>
      <c r="IM2" s="26"/>
      <c r="IN2" s="25" t="s">
        <v>218</v>
      </c>
      <c r="IO2" s="26"/>
      <c r="IP2" s="25" t="s">
        <v>219</v>
      </c>
      <c r="IQ2" s="26"/>
      <c r="IR2" s="25" t="s">
        <v>220</v>
      </c>
      <c r="IS2" s="26"/>
      <c r="IT2" s="25" t="s">
        <v>221</v>
      </c>
      <c r="IU2" s="26"/>
      <c r="IV2" s="25" t="s">
        <v>222</v>
      </c>
      <c r="IW2" s="26"/>
      <c r="IX2" s="25" t="s">
        <v>223</v>
      </c>
      <c r="IY2" s="26"/>
      <c r="IZ2" s="25" t="s">
        <v>224</v>
      </c>
      <c r="JA2" s="26"/>
      <c r="JB2" s="25" t="s">
        <v>225</v>
      </c>
      <c r="JC2" s="26"/>
      <c r="JD2" s="25" t="s">
        <v>226</v>
      </c>
      <c r="JE2" s="26"/>
      <c r="JF2" s="25" t="s">
        <v>227</v>
      </c>
      <c r="JG2" s="26"/>
      <c r="JH2" s="25" t="s">
        <v>228</v>
      </c>
      <c r="JI2" s="26"/>
      <c r="JJ2" s="25" t="s">
        <v>229</v>
      </c>
      <c r="JK2" s="26"/>
      <c r="JL2" s="25" t="s">
        <v>230</v>
      </c>
      <c r="JM2" s="26"/>
      <c r="JN2" s="25" t="s">
        <v>231</v>
      </c>
      <c r="JO2" s="26"/>
      <c r="JP2" s="25" t="s">
        <v>232</v>
      </c>
      <c r="JQ2" s="26"/>
      <c r="JR2" s="25" t="s">
        <v>233</v>
      </c>
      <c r="JS2" s="26"/>
      <c r="JT2" s="25" t="s">
        <v>234</v>
      </c>
      <c r="JU2" s="26"/>
      <c r="JV2" s="25" t="s">
        <v>235</v>
      </c>
      <c r="JW2" s="26"/>
      <c r="JX2" s="25" t="s">
        <v>236</v>
      </c>
      <c r="JY2" s="26"/>
      <c r="JZ2" s="25" t="s">
        <v>237</v>
      </c>
      <c r="KA2" s="26"/>
      <c r="KB2" s="25" t="s">
        <v>238</v>
      </c>
      <c r="KC2" s="26"/>
      <c r="KD2" s="25" t="s">
        <v>239</v>
      </c>
      <c r="KE2" s="26"/>
      <c r="KF2" s="25" t="s">
        <v>240</v>
      </c>
      <c r="KG2" s="26"/>
      <c r="KH2" s="25" t="s">
        <v>241</v>
      </c>
      <c r="KI2" s="26"/>
      <c r="KJ2" s="25" t="s">
        <v>242</v>
      </c>
      <c r="KK2" s="26"/>
      <c r="KL2" s="25" t="s">
        <v>243</v>
      </c>
      <c r="KM2" s="26"/>
      <c r="KN2" s="25" t="s">
        <v>244</v>
      </c>
      <c r="KO2" s="26"/>
      <c r="KP2" s="25" t="s">
        <v>245</v>
      </c>
      <c r="KQ2" s="26"/>
      <c r="KR2" s="25" t="s">
        <v>246</v>
      </c>
      <c r="KS2" s="26"/>
      <c r="KT2" s="25" t="s">
        <v>247</v>
      </c>
      <c r="KU2" s="26"/>
      <c r="KV2" s="25" t="s">
        <v>248</v>
      </c>
      <c r="KW2" s="26"/>
      <c r="KX2" s="25" t="s">
        <v>249</v>
      </c>
      <c r="KY2" s="26"/>
      <c r="KZ2" s="25" t="s">
        <v>250</v>
      </c>
      <c r="LA2" s="26"/>
      <c r="LB2" s="25" t="s">
        <v>251</v>
      </c>
      <c r="LC2" s="26"/>
      <c r="LD2" s="25" t="s">
        <v>252</v>
      </c>
      <c r="LE2" s="26"/>
      <c r="LF2" s="25" t="s">
        <v>253</v>
      </c>
      <c r="LG2" s="26"/>
      <c r="LH2" s="25" t="s">
        <v>254</v>
      </c>
      <c r="LI2" s="26"/>
      <c r="LJ2" s="25" t="s">
        <v>255</v>
      </c>
      <c r="LK2" s="26"/>
      <c r="LL2" s="25" t="s">
        <v>256</v>
      </c>
      <c r="LM2" s="26"/>
      <c r="LN2" s="25" t="s">
        <v>257</v>
      </c>
      <c r="LO2" s="26"/>
      <c r="LP2" s="25" t="s">
        <v>258</v>
      </c>
      <c r="LQ2" s="26"/>
      <c r="LR2" s="25" t="s">
        <v>259</v>
      </c>
      <c r="LS2" s="26"/>
      <c r="LT2" s="25" t="s">
        <v>260</v>
      </c>
      <c r="LU2" s="26"/>
      <c r="LV2" s="25" t="s">
        <v>261</v>
      </c>
      <c r="LW2" s="26"/>
      <c r="LX2" s="25" t="s">
        <v>262</v>
      </c>
      <c r="LY2" s="26"/>
      <c r="LZ2" s="25" t="s">
        <v>263</v>
      </c>
      <c r="MA2" s="26"/>
      <c r="MB2" s="25" t="s">
        <v>264</v>
      </c>
      <c r="MC2" s="26"/>
      <c r="MD2" s="25" t="s">
        <v>265</v>
      </c>
      <c r="ME2" s="26"/>
      <c r="MF2" s="25" t="s">
        <v>266</v>
      </c>
      <c r="MG2" s="26"/>
      <c r="MH2" s="25" t="s">
        <v>267</v>
      </c>
      <c r="MI2" s="26"/>
      <c r="MJ2" s="25" t="s">
        <v>268</v>
      </c>
      <c r="MK2" s="26"/>
      <c r="ML2" s="25" t="s">
        <v>269</v>
      </c>
      <c r="MM2" s="26"/>
      <c r="MN2" s="25" t="s">
        <v>270</v>
      </c>
      <c r="MO2" s="26"/>
      <c r="MP2" s="25" t="s">
        <v>271</v>
      </c>
      <c r="MQ2" s="26"/>
      <c r="MR2" s="25" t="s">
        <v>272</v>
      </c>
      <c r="MS2" s="26"/>
      <c r="MT2" s="25" t="s">
        <v>273</v>
      </c>
      <c r="MU2" s="26"/>
      <c r="MV2" s="25" t="s">
        <v>274</v>
      </c>
      <c r="MW2" s="26"/>
      <c r="MX2" s="25" t="s">
        <v>275</v>
      </c>
      <c r="MY2" s="26"/>
      <c r="MZ2" s="25" t="s">
        <v>276</v>
      </c>
      <c r="NA2" s="26"/>
      <c r="NB2" s="25" t="s">
        <v>277</v>
      </c>
      <c r="NC2" s="26"/>
      <c r="ND2" s="25" t="s">
        <v>278</v>
      </c>
      <c r="NE2" s="26"/>
      <c r="NF2" s="25" t="s">
        <v>279</v>
      </c>
      <c r="NG2" s="26"/>
      <c r="NH2" s="25" t="s">
        <v>280</v>
      </c>
      <c r="NI2" s="26"/>
      <c r="NJ2" s="25" t="s">
        <v>281</v>
      </c>
      <c r="NK2" s="26"/>
      <c r="NL2" s="25" t="s">
        <v>282</v>
      </c>
      <c r="NM2" s="26"/>
      <c r="NN2" s="25" t="s">
        <v>283</v>
      </c>
      <c r="NO2" s="26"/>
      <c r="NP2" s="25" t="s">
        <v>284</v>
      </c>
      <c r="NQ2" s="26"/>
      <c r="NR2" s="25" t="s">
        <v>285</v>
      </c>
      <c r="NS2" s="26"/>
      <c r="NT2" s="25" t="s">
        <v>286</v>
      </c>
      <c r="NU2" s="26"/>
      <c r="NV2" s="25" t="s">
        <v>287</v>
      </c>
      <c r="NW2" s="26"/>
      <c r="NX2" s="25" t="s">
        <v>288</v>
      </c>
      <c r="NY2" s="26"/>
      <c r="NZ2" s="25" t="s">
        <v>289</v>
      </c>
      <c r="OA2" s="26"/>
      <c r="OB2" s="25" t="s">
        <v>290</v>
      </c>
      <c r="OC2" s="26"/>
      <c r="OD2" s="25" t="s">
        <v>291</v>
      </c>
      <c r="OE2" s="26"/>
      <c r="OF2" s="25" t="s">
        <v>292</v>
      </c>
      <c r="OG2" s="26"/>
      <c r="OH2" s="25" t="s">
        <v>293</v>
      </c>
      <c r="OI2" s="26"/>
      <c r="OJ2" s="25" t="s">
        <v>294</v>
      </c>
      <c r="OK2" s="26"/>
      <c r="OL2" s="25" t="s">
        <v>295</v>
      </c>
      <c r="OM2" s="26"/>
      <c r="ON2" s="25" t="s">
        <v>296</v>
      </c>
      <c r="OO2" s="26"/>
      <c r="OP2" s="25" t="s">
        <v>297</v>
      </c>
      <c r="OQ2" s="26"/>
      <c r="OR2" s="25" t="s">
        <v>298</v>
      </c>
      <c r="OS2" s="26"/>
      <c r="OT2" s="25" t="s">
        <v>299</v>
      </c>
      <c r="OU2" s="26"/>
      <c r="OV2" s="25" t="s">
        <v>300</v>
      </c>
      <c r="OW2" s="26"/>
      <c r="OX2" s="25" t="s">
        <v>301</v>
      </c>
      <c r="OY2" s="26"/>
      <c r="OZ2" s="25" t="s">
        <v>302</v>
      </c>
      <c r="PA2" s="26"/>
      <c r="PB2" s="25" t="s">
        <v>303</v>
      </c>
      <c r="PC2" s="26"/>
      <c r="PD2" s="25" t="s">
        <v>304</v>
      </c>
      <c r="PE2" s="26"/>
      <c r="PF2" s="25" t="s">
        <v>305</v>
      </c>
      <c r="PG2" s="26"/>
      <c r="PH2" s="25" t="s">
        <v>306</v>
      </c>
      <c r="PI2" s="26"/>
      <c r="PJ2" s="25" t="s">
        <v>307</v>
      </c>
      <c r="PK2" s="26"/>
      <c r="PL2" s="25" t="s">
        <v>308</v>
      </c>
      <c r="PM2" s="26"/>
      <c r="PN2" s="25" t="s">
        <v>309</v>
      </c>
      <c r="PO2" s="26"/>
      <c r="PP2" s="25" t="s">
        <v>310</v>
      </c>
      <c r="PQ2" s="26"/>
      <c r="PR2" s="25" t="s">
        <v>311</v>
      </c>
      <c r="PS2" s="26"/>
      <c r="PT2" s="25" t="s">
        <v>312</v>
      </c>
      <c r="PU2" s="26"/>
      <c r="PV2" s="25" t="s">
        <v>313</v>
      </c>
      <c r="PW2" s="26"/>
      <c r="PX2" s="25" t="s">
        <v>314</v>
      </c>
      <c r="PY2" s="26"/>
      <c r="PZ2" s="25" t="s">
        <v>315</v>
      </c>
      <c r="QA2" s="26"/>
      <c r="QB2" s="25" t="s">
        <v>316</v>
      </c>
      <c r="QC2" s="26"/>
      <c r="QD2" s="25" t="s">
        <v>317</v>
      </c>
      <c r="QE2" s="26"/>
      <c r="QF2" s="25" t="s">
        <v>318</v>
      </c>
      <c r="QG2" s="26"/>
      <c r="QH2" s="25" t="s">
        <v>319</v>
      </c>
      <c r="QI2" s="26"/>
      <c r="QJ2" s="25" t="s">
        <v>320</v>
      </c>
      <c r="QK2" s="26"/>
      <c r="QL2" s="25" t="s">
        <v>321</v>
      </c>
      <c r="QM2" s="26"/>
      <c r="QN2" s="25" t="s">
        <v>322</v>
      </c>
      <c r="QO2" s="26"/>
      <c r="QP2" s="25" t="s">
        <v>323</v>
      </c>
      <c r="QQ2" s="26"/>
      <c r="QR2" s="25" t="s">
        <v>324</v>
      </c>
      <c r="QS2" s="26"/>
      <c r="QT2" s="25" t="s">
        <v>325</v>
      </c>
      <c r="QU2" s="26"/>
      <c r="QV2" s="25" t="s">
        <v>326</v>
      </c>
      <c r="QW2" s="26"/>
      <c r="QX2" s="25" t="s">
        <v>327</v>
      </c>
      <c r="QY2" s="26"/>
      <c r="QZ2" s="25" t="s">
        <v>328</v>
      </c>
      <c r="RA2" s="26"/>
      <c r="RB2" s="25" t="s">
        <v>329</v>
      </c>
      <c r="RC2" s="26"/>
      <c r="RD2" s="25" t="s">
        <v>330</v>
      </c>
      <c r="RE2" s="26"/>
      <c r="RF2" s="25" t="s">
        <v>331</v>
      </c>
      <c r="RG2" s="26"/>
      <c r="RH2" s="25" t="s">
        <v>332</v>
      </c>
      <c r="RI2" s="26"/>
      <c r="RJ2" s="25" t="s">
        <v>333</v>
      </c>
      <c r="RK2" s="26"/>
      <c r="RL2" s="25" t="s">
        <v>334</v>
      </c>
      <c r="RM2" s="26"/>
      <c r="RN2" s="25" t="s">
        <v>335</v>
      </c>
      <c r="RO2" s="26"/>
      <c r="RP2" s="25" t="s">
        <v>336</v>
      </c>
      <c r="RQ2" s="26"/>
      <c r="RR2" s="25" t="s">
        <v>337</v>
      </c>
      <c r="RS2" s="26"/>
      <c r="RT2" s="25" t="s">
        <v>338</v>
      </c>
      <c r="RU2" s="26"/>
      <c r="RV2" s="25" t="s">
        <v>339</v>
      </c>
      <c r="RW2" s="26"/>
      <c r="RX2" s="25" t="s">
        <v>340</v>
      </c>
      <c r="RY2" s="26"/>
      <c r="RZ2" s="25" t="s">
        <v>341</v>
      </c>
      <c r="SA2" s="26"/>
      <c r="SB2" s="25" t="s">
        <v>342</v>
      </c>
      <c r="SC2" s="26"/>
      <c r="SD2" s="25" t="s">
        <v>343</v>
      </c>
      <c r="SE2" s="26"/>
      <c r="SF2" s="25" t="s">
        <v>344</v>
      </c>
      <c r="SG2" s="26"/>
      <c r="SH2" s="25" t="s">
        <v>345</v>
      </c>
      <c r="SI2" s="26"/>
      <c r="SJ2" s="25" t="s">
        <v>346</v>
      </c>
      <c r="SK2" s="26"/>
      <c r="SL2" s="25" t="s">
        <v>347</v>
      </c>
      <c r="SM2" s="26"/>
      <c r="SN2" s="25" t="s">
        <v>348</v>
      </c>
      <c r="SO2" s="26"/>
      <c r="SP2" s="25" t="s">
        <v>349</v>
      </c>
      <c r="SQ2" s="26"/>
      <c r="SR2" s="25" t="s">
        <v>350</v>
      </c>
      <c r="SS2" s="26"/>
      <c r="ST2" s="25" t="s">
        <v>351</v>
      </c>
      <c r="SU2" s="26"/>
      <c r="SV2" s="25" t="s">
        <v>352</v>
      </c>
      <c r="SW2" s="26"/>
      <c r="SX2" s="25" t="s">
        <v>353</v>
      </c>
      <c r="SY2" s="26"/>
      <c r="SZ2" s="25" t="s">
        <v>354</v>
      </c>
      <c r="TA2" s="26"/>
      <c r="TB2" s="25" t="s">
        <v>355</v>
      </c>
      <c r="TC2" s="26"/>
      <c r="TD2" s="25" t="s">
        <v>356</v>
      </c>
      <c r="TE2" s="26"/>
      <c r="TF2" s="25" t="s">
        <v>357</v>
      </c>
      <c r="TG2" s="26"/>
      <c r="TH2" s="25" t="s">
        <v>358</v>
      </c>
      <c r="TI2" s="26"/>
      <c r="TJ2" s="25" t="s">
        <v>359</v>
      </c>
      <c r="TK2" s="26"/>
      <c r="TL2" s="25" t="s">
        <v>360</v>
      </c>
      <c r="TM2" s="26"/>
      <c r="TN2" s="25" t="s">
        <v>361</v>
      </c>
      <c r="TO2" s="26"/>
      <c r="TP2" s="25" t="s">
        <v>362</v>
      </c>
      <c r="TQ2" s="26"/>
      <c r="TR2" s="25" t="s">
        <v>363</v>
      </c>
      <c r="TS2" s="26"/>
      <c r="TT2" s="25" t="s">
        <v>364</v>
      </c>
      <c r="TU2" s="26"/>
      <c r="TV2" s="25" t="s">
        <v>365</v>
      </c>
      <c r="TW2" s="26"/>
      <c r="TX2" s="25" t="s">
        <v>366</v>
      </c>
      <c r="TY2" s="26"/>
      <c r="TZ2" s="25" t="s">
        <v>367</v>
      </c>
      <c r="UA2" s="26"/>
      <c r="UB2" s="25" t="s">
        <v>368</v>
      </c>
      <c r="UC2" s="26"/>
      <c r="UD2" s="25" t="s">
        <v>369</v>
      </c>
      <c r="UE2" s="26"/>
      <c r="UF2" s="25" t="s">
        <v>370</v>
      </c>
      <c r="UG2" s="26"/>
      <c r="UH2" s="25" t="s">
        <v>371</v>
      </c>
      <c r="UI2" s="26"/>
      <c r="UJ2" s="25" t="s">
        <v>372</v>
      </c>
      <c r="UK2" s="26"/>
      <c r="UL2" s="25" t="s">
        <v>373</v>
      </c>
      <c r="UM2" s="26"/>
      <c r="UN2" s="25" t="s">
        <v>374</v>
      </c>
      <c r="UO2" s="26"/>
      <c r="UP2" s="25" t="s">
        <v>375</v>
      </c>
      <c r="UQ2" s="26"/>
      <c r="UR2" s="25" t="s">
        <v>376</v>
      </c>
      <c r="US2" s="26"/>
      <c r="UT2" s="25" t="s">
        <v>377</v>
      </c>
      <c r="UU2" s="26"/>
      <c r="UV2" s="25" t="s">
        <v>378</v>
      </c>
      <c r="UW2" s="26"/>
      <c r="UX2" s="25" t="s">
        <v>379</v>
      </c>
      <c r="UY2" s="26"/>
      <c r="UZ2" s="25" t="s">
        <v>380</v>
      </c>
      <c r="VA2" s="26"/>
      <c r="VB2" s="25" t="s">
        <v>381</v>
      </c>
      <c r="VC2" s="26"/>
      <c r="VD2" s="25" t="s">
        <v>382</v>
      </c>
      <c r="VE2" s="26"/>
      <c r="VF2" s="25" t="s">
        <v>383</v>
      </c>
      <c r="VG2" s="26"/>
      <c r="VH2" s="25" t="s">
        <v>384</v>
      </c>
      <c r="VI2" s="26"/>
      <c r="VJ2" s="25" t="s">
        <v>385</v>
      </c>
      <c r="VK2" s="26"/>
      <c r="VL2" s="25" t="s">
        <v>386</v>
      </c>
      <c r="VM2" s="26"/>
      <c r="VN2" s="25" t="s">
        <v>387</v>
      </c>
      <c r="VO2" s="26"/>
      <c r="VP2" s="25" t="s">
        <v>388</v>
      </c>
      <c r="VQ2" s="26"/>
      <c r="VR2" s="25" t="s">
        <v>389</v>
      </c>
      <c r="VS2" s="26"/>
      <c r="VT2" s="25" t="s">
        <v>390</v>
      </c>
      <c r="VU2" s="26"/>
      <c r="VV2" s="25" t="s">
        <v>391</v>
      </c>
      <c r="VW2" s="26"/>
      <c r="VX2" s="25" t="s">
        <v>392</v>
      </c>
      <c r="VY2" s="26"/>
      <c r="VZ2" s="25" t="s">
        <v>393</v>
      </c>
      <c r="WA2" s="26"/>
      <c r="WB2" s="25" t="s">
        <v>394</v>
      </c>
      <c r="WC2" s="26"/>
      <c r="WD2" s="25" t="s">
        <v>395</v>
      </c>
      <c r="WE2" s="26"/>
      <c r="WF2" s="25" t="s">
        <v>396</v>
      </c>
      <c r="WG2" s="26"/>
      <c r="WH2" s="25" t="s">
        <v>397</v>
      </c>
      <c r="WI2" s="26"/>
      <c r="WJ2" s="25" t="s">
        <v>398</v>
      </c>
      <c r="WK2" s="26"/>
      <c r="WL2" s="25" t="s">
        <v>399</v>
      </c>
      <c r="WM2" s="26"/>
      <c r="WN2" s="25" t="s">
        <v>400</v>
      </c>
      <c r="WO2" s="26"/>
      <c r="WP2" s="25" t="s">
        <v>401</v>
      </c>
      <c r="WQ2" s="26"/>
      <c r="WR2" s="25" t="s">
        <v>402</v>
      </c>
      <c r="WS2" s="26"/>
      <c r="WT2" s="25" t="s">
        <v>403</v>
      </c>
      <c r="WU2" s="26"/>
      <c r="WV2" s="25" t="s">
        <v>404</v>
      </c>
      <c r="WW2" s="26"/>
      <c r="WX2" s="25" t="s">
        <v>405</v>
      </c>
      <c r="WY2" s="26"/>
      <c r="WZ2" s="25" t="s">
        <v>406</v>
      </c>
      <c r="XA2" s="26"/>
      <c r="XB2" s="25" t="s">
        <v>407</v>
      </c>
      <c r="XC2" s="26"/>
      <c r="XD2" s="25" t="s">
        <v>408</v>
      </c>
      <c r="XE2" s="26"/>
      <c r="XF2" s="25" t="s">
        <v>409</v>
      </c>
      <c r="XG2" s="26"/>
      <c r="XH2" s="25" t="s">
        <v>410</v>
      </c>
      <c r="XI2" s="26"/>
      <c r="XJ2" s="25" t="s">
        <v>411</v>
      </c>
      <c r="XK2" s="26"/>
      <c r="XL2" s="25" t="s">
        <v>412</v>
      </c>
      <c r="XM2" s="26"/>
      <c r="XN2" s="25" t="s">
        <v>413</v>
      </c>
      <c r="XO2" s="26"/>
      <c r="XP2" s="25" t="s">
        <v>414</v>
      </c>
      <c r="XQ2" s="26"/>
      <c r="XR2" s="25" t="s">
        <v>415</v>
      </c>
      <c r="XS2" s="26"/>
      <c r="XT2" s="25" t="s">
        <v>416</v>
      </c>
      <c r="XU2" s="26"/>
      <c r="XV2" s="25" t="s">
        <v>417</v>
      </c>
      <c r="XW2" s="26"/>
      <c r="XX2" s="25" t="s">
        <v>418</v>
      </c>
      <c r="XY2" s="26"/>
      <c r="XZ2" s="25" t="s">
        <v>419</v>
      </c>
      <c r="YA2" s="26"/>
      <c r="YB2" s="25" t="s">
        <v>420</v>
      </c>
      <c r="YC2" s="26"/>
      <c r="YD2" s="25" t="s">
        <v>421</v>
      </c>
      <c r="YE2" s="26"/>
      <c r="YF2" s="25" t="s">
        <v>422</v>
      </c>
      <c r="YG2" s="26"/>
      <c r="YH2" s="25" t="s">
        <v>423</v>
      </c>
      <c r="YI2" s="26"/>
      <c r="YJ2" s="25" t="s">
        <v>424</v>
      </c>
      <c r="YK2" s="26"/>
      <c r="YL2" s="25" t="s">
        <v>425</v>
      </c>
      <c r="YM2" s="26"/>
      <c r="YN2" s="25" t="s">
        <v>426</v>
      </c>
      <c r="YO2" s="26"/>
      <c r="YP2" s="25" t="s">
        <v>427</v>
      </c>
      <c r="YQ2" s="26"/>
      <c r="YR2" s="25" t="s">
        <v>428</v>
      </c>
      <c r="YS2" s="26"/>
      <c r="YT2" s="25" t="s">
        <v>429</v>
      </c>
      <c r="YU2" s="26"/>
      <c r="YV2" s="25" t="s">
        <v>430</v>
      </c>
      <c r="YW2" s="26"/>
      <c r="YX2" s="25" t="s">
        <v>431</v>
      </c>
      <c r="YY2" s="26"/>
      <c r="YZ2" s="25" t="s">
        <v>432</v>
      </c>
      <c r="ZA2" s="26"/>
      <c r="ZB2" s="25" t="s">
        <v>433</v>
      </c>
      <c r="ZC2" s="26"/>
      <c r="ZD2" s="25" t="s">
        <v>434</v>
      </c>
      <c r="ZE2" s="26"/>
      <c r="ZF2" s="25" t="s">
        <v>435</v>
      </c>
      <c r="ZG2" s="26"/>
      <c r="ZH2" s="25" t="s">
        <v>436</v>
      </c>
      <c r="ZI2" s="26"/>
      <c r="ZJ2" s="25" t="s">
        <v>437</v>
      </c>
      <c r="ZK2" s="26"/>
      <c r="ZL2" s="25" t="s">
        <v>438</v>
      </c>
      <c r="ZM2" s="26"/>
      <c r="ZN2" s="25" t="s">
        <v>439</v>
      </c>
      <c r="ZO2" s="26"/>
      <c r="ZP2" s="25" t="s">
        <v>440</v>
      </c>
      <c r="ZQ2" s="26"/>
      <c r="ZR2" s="25" t="s">
        <v>441</v>
      </c>
      <c r="ZS2" s="26"/>
      <c r="ZT2" s="25" t="s">
        <v>442</v>
      </c>
      <c r="ZU2" s="26"/>
      <c r="ZV2" s="25" t="s">
        <v>443</v>
      </c>
      <c r="ZW2" s="26"/>
      <c r="ZX2" s="25" t="s">
        <v>444</v>
      </c>
      <c r="ZY2" s="26"/>
      <c r="ZZ2" s="25" t="s">
        <v>445</v>
      </c>
      <c r="AAA2" s="26"/>
      <c r="AAB2" s="25" t="s">
        <v>446</v>
      </c>
      <c r="AAC2" s="26"/>
      <c r="AAD2" s="25" t="s">
        <v>447</v>
      </c>
      <c r="AAE2" s="26"/>
      <c r="AAF2" s="25" t="s">
        <v>448</v>
      </c>
      <c r="AAG2" s="26"/>
      <c r="AAH2" s="25" t="s">
        <v>449</v>
      </c>
      <c r="AAI2" s="26"/>
      <c r="AAJ2" s="25" t="s">
        <v>450</v>
      </c>
      <c r="AAK2" s="26"/>
      <c r="AAL2" s="25" t="s">
        <v>451</v>
      </c>
      <c r="AAM2" s="26"/>
      <c r="AAN2" s="25" t="s">
        <v>452</v>
      </c>
      <c r="AAO2" s="26"/>
      <c r="AAP2" s="25" t="s">
        <v>453</v>
      </c>
      <c r="AAQ2" s="26"/>
      <c r="AAR2" s="25" t="s">
        <v>454</v>
      </c>
      <c r="AAS2" s="26"/>
      <c r="AAT2" s="25" t="s">
        <v>455</v>
      </c>
      <c r="AAU2" s="26"/>
      <c r="AAV2" s="25" t="s">
        <v>456</v>
      </c>
      <c r="AAW2" s="26"/>
      <c r="AAX2" s="25" t="s">
        <v>457</v>
      </c>
      <c r="AAY2" s="26"/>
      <c r="AAZ2" s="25" t="s">
        <v>458</v>
      </c>
      <c r="ABA2" s="26"/>
      <c r="ABB2" s="25" t="s">
        <v>459</v>
      </c>
      <c r="ABC2" s="26"/>
      <c r="ABD2" s="25" t="s">
        <v>460</v>
      </c>
      <c r="ABE2" s="26"/>
      <c r="ABF2" s="25" t="s">
        <v>461</v>
      </c>
      <c r="ABG2" s="26"/>
      <c r="ABH2" s="25" t="s">
        <v>462</v>
      </c>
      <c r="ABI2" s="26"/>
      <c r="ABJ2" s="25" t="s">
        <v>463</v>
      </c>
      <c r="ABK2" s="26"/>
      <c r="ABL2" s="25" t="s">
        <v>464</v>
      </c>
      <c r="ABM2" s="26"/>
      <c r="ABN2" s="25" t="s">
        <v>465</v>
      </c>
      <c r="ABO2" s="26"/>
      <c r="ABP2" s="25" t="s">
        <v>466</v>
      </c>
      <c r="ABQ2" s="26"/>
      <c r="ABR2" s="25" t="s">
        <v>467</v>
      </c>
      <c r="ABS2" s="26"/>
      <c r="ABT2" s="25" t="s">
        <v>468</v>
      </c>
      <c r="ABU2" s="26"/>
      <c r="ABV2" s="25" t="s">
        <v>469</v>
      </c>
      <c r="ABW2" s="26"/>
      <c r="ABX2" s="25" t="s">
        <v>470</v>
      </c>
      <c r="ABY2" s="26"/>
      <c r="ABZ2" s="25" t="s">
        <v>471</v>
      </c>
      <c r="ACA2" s="26"/>
      <c r="ACB2" s="25" t="s">
        <v>472</v>
      </c>
      <c r="ACC2" s="26"/>
      <c r="ACD2" s="25" t="s">
        <v>473</v>
      </c>
      <c r="ACE2" s="26"/>
      <c r="ACF2" s="25" t="s">
        <v>474</v>
      </c>
      <c r="ACG2" s="26"/>
      <c r="ACH2" s="25" t="s">
        <v>475</v>
      </c>
      <c r="ACI2" s="26"/>
      <c r="ACJ2" s="25" t="s">
        <v>476</v>
      </c>
      <c r="ACK2" s="26"/>
      <c r="ACL2" s="25" t="s">
        <v>477</v>
      </c>
      <c r="ACM2" s="26"/>
      <c r="ACN2" s="25" t="s">
        <v>478</v>
      </c>
      <c r="ACO2" s="26"/>
      <c r="ACP2" s="25" t="s">
        <v>479</v>
      </c>
      <c r="ACQ2" s="26"/>
      <c r="ACR2" s="25" t="s">
        <v>480</v>
      </c>
      <c r="ACS2" s="26"/>
      <c r="ACT2" s="25" t="s">
        <v>481</v>
      </c>
      <c r="ACU2" s="26"/>
      <c r="ACV2" s="25" t="s">
        <v>482</v>
      </c>
      <c r="ACW2" s="26"/>
      <c r="ACX2" s="25" t="s">
        <v>483</v>
      </c>
      <c r="ACY2" s="26"/>
      <c r="ACZ2" s="25" t="s">
        <v>484</v>
      </c>
      <c r="ADA2" s="26"/>
      <c r="ADB2" s="25" t="s">
        <v>485</v>
      </c>
      <c r="ADC2" s="26"/>
      <c r="ADD2" s="25" t="s">
        <v>486</v>
      </c>
      <c r="ADE2" s="26"/>
      <c r="ADF2" s="25" t="s">
        <v>487</v>
      </c>
      <c r="ADG2" s="26"/>
      <c r="ADH2" s="25" t="s">
        <v>488</v>
      </c>
      <c r="ADI2" s="26"/>
      <c r="ADJ2" s="25" t="s">
        <v>489</v>
      </c>
      <c r="ADK2" s="26"/>
      <c r="ADL2" s="25" t="s">
        <v>490</v>
      </c>
      <c r="ADM2" s="26"/>
      <c r="ADN2" s="25" t="s">
        <v>491</v>
      </c>
      <c r="ADO2" s="26"/>
      <c r="ADP2" s="25" t="s">
        <v>492</v>
      </c>
      <c r="ADQ2" s="26"/>
      <c r="ADR2" s="25" t="s">
        <v>493</v>
      </c>
      <c r="ADS2" s="26"/>
      <c r="ADT2" s="25" t="s">
        <v>494</v>
      </c>
      <c r="ADU2" s="26"/>
      <c r="ADV2" s="25" t="s">
        <v>495</v>
      </c>
      <c r="ADW2" s="26"/>
      <c r="ADX2" s="25" t="s">
        <v>496</v>
      </c>
      <c r="ADY2" s="26"/>
      <c r="ADZ2" s="25" t="s">
        <v>497</v>
      </c>
      <c r="AEA2" s="26"/>
      <c r="AEB2" s="25" t="s">
        <v>498</v>
      </c>
      <c r="AEC2" s="26"/>
      <c r="AED2" s="25" t="s">
        <v>499</v>
      </c>
      <c r="AEE2" s="26"/>
      <c r="AEF2" s="25" t="s">
        <v>500</v>
      </c>
      <c r="AEG2" s="26"/>
      <c r="AEH2" s="25" t="s">
        <v>501</v>
      </c>
      <c r="AEI2" s="26"/>
      <c r="AEJ2" s="25" t="s">
        <v>502</v>
      </c>
      <c r="AEK2" s="26"/>
      <c r="AEL2" s="25" t="s">
        <v>503</v>
      </c>
      <c r="AEM2" s="26"/>
      <c r="AEN2" s="25" t="s">
        <v>504</v>
      </c>
      <c r="AEO2" s="26"/>
      <c r="AEP2" s="25" t="s">
        <v>505</v>
      </c>
      <c r="AEQ2" s="26"/>
      <c r="AER2" s="25" t="s">
        <v>506</v>
      </c>
      <c r="AES2" s="26"/>
      <c r="AET2" s="25" t="s">
        <v>507</v>
      </c>
      <c r="AEU2" s="26"/>
      <c r="AEV2" s="25" t="s">
        <v>508</v>
      </c>
      <c r="AEW2" s="26"/>
      <c r="AEX2" s="25" t="s">
        <v>509</v>
      </c>
      <c r="AEY2" s="26"/>
      <c r="AEZ2" s="25" t="s">
        <v>510</v>
      </c>
      <c r="AFA2" s="26"/>
      <c r="AFB2" s="25" t="s">
        <v>511</v>
      </c>
      <c r="AFC2" s="26"/>
      <c r="AFD2" s="25" t="s">
        <v>512</v>
      </c>
      <c r="AFE2" s="26"/>
      <c r="AFF2" s="25" t="s">
        <v>513</v>
      </c>
      <c r="AFG2" s="26"/>
      <c r="AFH2" s="25" t="s">
        <v>514</v>
      </c>
      <c r="AFI2" s="26"/>
      <c r="AFJ2" s="25" t="s">
        <v>515</v>
      </c>
      <c r="AFK2" s="26"/>
      <c r="AFL2" s="25" t="s">
        <v>516</v>
      </c>
      <c r="AFM2" s="26"/>
      <c r="AFN2" s="25" t="s">
        <v>517</v>
      </c>
      <c r="AFO2" s="26"/>
      <c r="AFP2" s="25" t="s">
        <v>518</v>
      </c>
      <c r="AFQ2" s="26"/>
      <c r="AFR2" s="25" t="s">
        <v>519</v>
      </c>
      <c r="AFS2" s="26"/>
      <c r="AFT2" s="25" t="s">
        <v>520</v>
      </c>
      <c r="AFU2" s="26"/>
    </row>
    <row r="3">
      <c r="A3" s="51"/>
      <c r="B3" s="29" t="s">
        <v>32</v>
      </c>
      <c r="C3" s="29" t="s">
        <v>33</v>
      </c>
      <c r="D3" s="29" t="s">
        <v>32</v>
      </c>
      <c r="E3" s="29" t="s">
        <v>33</v>
      </c>
      <c r="F3" s="29" t="s">
        <v>32</v>
      </c>
      <c r="G3" s="29" t="s">
        <v>33</v>
      </c>
      <c r="H3" s="29" t="s">
        <v>32</v>
      </c>
      <c r="I3" s="29" t="s">
        <v>33</v>
      </c>
      <c r="J3" s="29" t="s">
        <v>32</v>
      </c>
      <c r="K3" s="29" t="s">
        <v>33</v>
      </c>
      <c r="L3" s="29" t="s">
        <v>32</v>
      </c>
      <c r="M3" s="52" t="s">
        <v>33</v>
      </c>
      <c r="N3" s="29" t="s">
        <v>32</v>
      </c>
      <c r="O3" s="29" t="s">
        <v>33</v>
      </c>
      <c r="P3" s="29" t="s">
        <v>32</v>
      </c>
      <c r="Q3" s="29" t="s">
        <v>33</v>
      </c>
      <c r="R3" s="29" t="s">
        <v>32</v>
      </c>
      <c r="S3" s="29" t="s">
        <v>33</v>
      </c>
      <c r="T3" s="29" t="s">
        <v>32</v>
      </c>
      <c r="U3" s="29" t="s">
        <v>33</v>
      </c>
      <c r="V3" s="29" t="s">
        <v>32</v>
      </c>
      <c r="W3" s="29" t="s">
        <v>33</v>
      </c>
      <c r="X3" s="29" t="s">
        <v>32</v>
      </c>
      <c r="Y3" s="29" t="s">
        <v>33</v>
      </c>
      <c r="Z3" s="29" t="s">
        <v>32</v>
      </c>
      <c r="AA3" s="29" t="s">
        <v>33</v>
      </c>
      <c r="AB3" s="29" t="s">
        <v>32</v>
      </c>
      <c r="AC3" s="29" t="s">
        <v>33</v>
      </c>
      <c r="AD3" s="29" t="s">
        <v>32</v>
      </c>
      <c r="AE3" s="29" t="s">
        <v>33</v>
      </c>
      <c r="AF3" s="29" t="s">
        <v>32</v>
      </c>
      <c r="AG3" s="29" t="s">
        <v>33</v>
      </c>
      <c r="AH3" s="29" t="s">
        <v>32</v>
      </c>
      <c r="AI3" s="29" t="s">
        <v>33</v>
      </c>
      <c r="AJ3" s="29" t="s">
        <v>32</v>
      </c>
      <c r="AK3" s="29" t="s">
        <v>33</v>
      </c>
      <c r="AL3" s="29" t="s">
        <v>32</v>
      </c>
      <c r="AM3" s="29" t="s">
        <v>33</v>
      </c>
      <c r="AN3" s="29" t="s">
        <v>32</v>
      </c>
      <c r="AO3" s="29" t="s">
        <v>33</v>
      </c>
      <c r="AP3" s="29" t="s">
        <v>32</v>
      </c>
      <c r="AQ3" s="29" t="s">
        <v>33</v>
      </c>
      <c r="AR3" s="29" t="s">
        <v>32</v>
      </c>
      <c r="AS3" s="29" t="s">
        <v>33</v>
      </c>
      <c r="AT3" s="29" t="s">
        <v>32</v>
      </c>
      <c r="AU3" s="29" t="s">
        <v>33</v>
      </c>
      <c r="AV3" s="29" t="s">
        <v>32</v>
      </c>
      <c r="AW3" s="29" t="s">
        <v>33</v>
      </c>
      <c r="AX3" s="29" t="s">
        <v>32</v>
      </c>
      <c r="AY3" s="29" t="s">
        <v>33</v>
      </c>
      <c r="AZ3" s="29" t="s">
        <v>32</v>
      </c>
      <c r="BA3" s="29" t="s">
        <v>33</v>
      </c>
      <c r="BB3" s="29" t="s">
        <v>32</v>
      </c>
      <c r="BC3" s="29" t="s">
        <v>33</v>
      </c>
      <c r="BD3" s="29" t="s">
        <v>32</v>
      </c>
      <c r="BE3" s="29" t="s">
        <v>33</v>
      </c>
      <c r="BF3" s="29" t="s">
        <v>32</v>
      </c>
      <c r="BG3" s="29" t="s">
        <v>33</v>
      </c>
      <c r="BH3" s="29" t="s">
        <v>32</v>
      </c>
      <c r="BI3" s="29" t="s">
        <v>33</v>
      </c>
      <c r="BJ3" s="29" t="s">
        <v>32</v>
      </c>
      <c r="BK3" s="29" t="s">
        <v>33</v>
      </c>
      <c r="BL3" s="29" t="s">
        <v>32</v>
      </c>
      <c r="BM3" s="29" t="s">
        <v>33</v>
      </c>
      <c r="BN3" s="29" t="s">
        <v>32</v>
      </c>
      <c r="BO3" s="29" t="s">
        <v>33</v>
      </c>
      <c r="BP3" s="29" t="s">
        <v>32</v>
      </c>
      <c r="BQ3" s="29" t="s">
        <v>33</v>
      </c>
      <c r="BR3" s="29" t="s">
        <v>32</v>
      </c>
      <c r="BS3" s="29" t="s">
        <v>33</v>
      </c>
      <c r="BT3" s="29" t="s">
        <v>32</v>
      </c>
      <c r="BU3" s="29" t="s">
        <v>33</v>
      </c>
      <c r="BV3" s="29" t="s">
        <v>32</v>
      </c>
      <c r="BW3" s="29" t="s">
        <v>33</v>
      </c>
      <c r="BX3" s="29" t="s">
        <v>32</v>
      </c>
      <c r="BY3" s="29" t="s">
        <v>33</v>
      </c>
      <c r="BZ3" s="29" t="s">
        <v>32</v>
      </c>
      <c r="CA3" s="29" t="s">
        <v>33</v>
      </c>
      <c r="CB3" s="29" t="s">
        <v>32</v>
      </c>
      <c r="CC3" s="29" t="s">
        <v>33</v>
      </c>
      <c r="CD3" s="29" t="s">
        <v>32</v>
      </c>
      <c r="CE3" s="29" t="s">
        <v>33</v>
      </c>
      <c r="CF3" s="29" t="s">
        <v>32</v>
      </c>
      <c r="CG3" s="29" t="s">
        <v>33</v>
      </c>
      <c r="CH3" s="29" t="s">
        <v>32</v>
      </c>
      <c r="CI3" s="29" t="s">
        <v>33</v>
      </c>
      <c r="CJ3" s="29" t="s">
        <v>32</v>
      </c>
      <c r="CK3" s="29" t="s">
        <v>33</v>
      </c>
      <c r="CL3" s="29" t="s">
        <v>32</v>
      </c>
      <c r="CM3" s="29" t="s">
        <v>33</v>
      </c>
      <c r="CN3" s="29" t="s">
        <v>32</v>
      </c>
      <c r="CO3" s="29" t="s">
        <v>33</v>
      </c>
      <c r="CP3" s="29" t="s">
        <v>32</v>
      </c>
      <c r="CQ3" s="29" t="s">
        <v>33</v>
      </c>
      <c r="CR3" s="29" t="s">
        <v>32</v>
      </c>
      <c r="CS3" s="29" t="s">
        <v>33</v>
      </c>
      <c r="CT3" s="29" t="s">
        <v>32</v>
      </c>
      <c r="CU3" s="29" t="s">
        <v>33</v>
      </c>
      <c r="CV3" s="29" t="s">
        <v>32</v>
      </c>
      <c r="CW3" s="29" t="s">
        <v>33</v>
      </c>
      <c r="CX3" s="29" t="s">
        <v>32</v>
      </c>
      <c r="CY3" s="29" t="s">
        <v>33</v>
      </c>
      <c r="CZ3" s="29" t="s">
        <v>32</v>
      </c>
      <c r="DA3" s="29" t="s">
        <v>33</v>
      </c>
      <c r="DB3" s="29" t="s">
        <v>32</v>
      </c>
      <c r="DC3" s="29" t="s">
        <v>33</v>
      </c>
      <c r="DD3" s="29" t="s">
        <v>32</v>
      </c>
      <c r="DE3" s="29" t="s">
        <v>33</v>
      </c>
      <c r="DF3" s="29" t="s">
        <v>32</v>
      </c>
      <c r="DG3" s="29" t="s">
        <v>33</v>
      </c>
      <c r="DH3" s="29" t="s">
        <v>32</v>
      </c>
      <c r="DI3" s="29" t="s">
        <v>33</v>
      </c>
      <c r="DJ3" s="29" t="s">
        <v>32</v>
      </c>
      <c r="DK3" s="29" t="s">
        <v>33</v>
      </c>
      <c r="DL3" s="29" t="s">
        <v>32</v>
      </c>
      <c r="DM3" s="29" t="s">
        <v>33</v>
      </c>
      <c r="DN3" s="29" t="s">
        <v>32</v>
      </c>
      <c r="DO3" s="29" t="s">
        <v>33</v>
      </c>
      <c r="DP3" s="29" t="s">
        <v>32</v>
      </c>
      <c r="DQ3" s="29" t="s">
        <v>33</v>
      </c>
      <c r="DR3" s="29" t="s">
        <v>32</v>
      </c>
      <c r="DS3" s="29" t="s">
        <v>33</v>
      </c>
      <c r="DT3" s="29" t="s">
        <v>32</v>
      </c>
      <c r="DU3" s="29" t="s">
        <v>33</v>
      </c>
      <c r="DV3" s="29" t="s">
        <v>32</v>
      </c>
      <c r="DW3" s="29" t="s">
        <v>33</v>
      </c>
      <c r="DX3" s="29" t="s">
        <v>32</v>
      </c>
      <c r="DY3" s="29" t="s">
        <v>33</v>
      </c>
      <c r="DZ3" s="29" t="s">
        <v>32</v>
      </c>
      <c r="EA3" s="29" t="s">
        <v>33</v>
      </c>
      <c r="EB3" s="29" t="s">
        <v>32</v>
      </c>
      <c r="EC3" s="29" t="s">
        <v>33</v>
      </c>
      <c r="ED3" s="29" t="s">
        <v>32</v>
      </c>
      <c r="EE3" s="29" t="s">
        <v>33</v>
      </c>
      <c r="EF3" s="29" t="s">
        <v>32</v>
      </c>
      <c r="EG3" s="29" t="s">
        <v>33</v>
      </c>
      <c r="EH3" s="29" t="s">
        <v>32</v>
      </c>
      <c r="EI3" s="29" t="s">
        <v>33</v>
      </c>
      <c r="EJ3" s="29" t="s">
        <v>32</v>
      </c>
      <c r="EK3" s="29" t="s">
        <v>33</v>
      </c>
      <c r="EL3" s="29" t="s">
        <v>32</v>
      </c>
      <c r="EM3" s="29" t="s">
        <v>33</v>
      </c>
      <c r="EN3" s="29" t="s">
        <v>32</v>
      </c>
      <c r="EO3" s="29" t="s">
        <v>33</v>
      </c>
      <c r="EP3" s="29" t="s">
        <v>32</v>
      </c>
      <c r="EQ3" s="29" t="s">
        <v>33</v>
      </c>
      <c r="ER3" s="29" t="s">
        <v>32</v>
      </c>
      <c r="ES3" s="29" t="s">
        <v>33</v>
      </c>
      <c r="ET3" s="29" t="s">
        <v>32</v>
      </c>
      <c r="EU3" s="29" t="s">
        <v>33</v>
      </c>
      <c r="EV3" s="29" t="s">
        <v>32</v>
      </c>
      <c r="EW3" s="29" t="s">
        <v>33</v>
      </c>
      <c r="EX3" s="29" t="s">
        <v>32</v>
      </c>
      <c r="EY3" s="29" t="s">
        <v>33</v>
      </c>
      <c r="EZ3" s="29" t="s">
        <v>32</v>
      </c>
      <c r="FA3" s="29" t="s">
        <v>33</v>
      </c>
      <c r="FB3" s="29" t="s">
        <v>32</v>
      </c>
      <c r="FC3" s="29" t="s">
        <v>33</v>
      </c>
      <c r="FD3" s="29" t="s">
        <v>32</v>
      </c>
      <c r="FE3" s="29" t="s">
        <v>33</v>
      </c>
      <c r="FF3" s="29" t="s">
        <v>32</v>
      </c>
      <c r="FG3" s="29" t="s">
        <v>33</v>
      </c>
      <c r="FH3" s="29" t="s">
        <v>32</v>
      </c>
      <c r="FI3" s="29" t="s">
        <v>33</v>
      </c>
      <c r="FJ3" s="29" t="s">
        <v>32</v>
      </c>
      <c r="FK3" s="29" t="s">
        <v>33</v>
      </c>
      <c r="FL3" s="29" t="s">
        <v>32</v>
      </c>
      <c r="FM3" s="29" t="s">
        <v>33</v>
      </c>
      <c r="FN3" s="29" t="s">
        <v>32</v>
      </c>
      <c r="FO3" s="29" t="s">
        <v>33</v>
      </c>
      <c r="FP3" s="29" t="s">
        <v>32</v>
      </c>
      <c r="FQ3" s="29" t="s">
        <v>33</v>
      </c>
      <c r="FR3" s="29" t="s">
        <v>32</v>
      </c>
      <c r="FS3" s="29" t="s">
        <v>33</v>
      </c>
      <c r="FT3" s="29" t="s">
        <v>32</v>
      </c>
      <c r="FU3" s="29" t="s">
        <v>33</v>
      </c>
      <c r="FV3" s="29" t="s">
        <v>32</v>
      </c>
      <c r="FW3" s="29" t="s">
        <v>33</v>
      </c>
      <c r="FX3" s="29" t="s">
        <v>32</v>
      </c>
      <c r="FY3" s="29" t="s">
        <v>33</v>
      </c>
      <c r="FZ3" s="29" t="s">
        <v>32</v>
      </c>
      <c r="GA3" s="29" t="s">
        <v>33</v>
      </c>
      <c r="GB3" s="29" t="s">
        <v>32</v>
      </c>
      <c r="GC3" s="29" t="s">
        <v>33</v>
      </c>
      <c r="GD3" s="29" t="s">
        <v>32</v>
      </c>
      <c r="GE3" s="29" t="s">
        <v>33</v>
      </c>
      <c r="GF3" s="29" t="s">
        <v>32</v>
      </c>
      <c r="GG3" s="29" t="s">
        <v>33</v>
      </c>
      <c r="GH3" s="29" t="s">
        <v>32</v>
      </c>
      <c r="GI3" s="29" t="s">
        <v>33</v>
      </c>
      <c r="GJ3" s="29" t="s">
        <v>32</v>
      </c>
      <c r="GK3" s="29" t="s">
        <v>33</v>
      </c>
      <c r="GL3" s="29" t="s">
        <v>32</v>
      </c>
      <c r="GM3" s="29" t="s">
        <v>33</v>
      </c>
      <c r="GN3" s="29" t="s">
        <v>32</v>
      </c>
      <c r="GO3" s="29" t="s">
        <v>33</v>
      </c>
      <c r="GP3" s="29" t="s">
        <v>32</v>
      </c>
      <c r="GQ3" s="29" t="s">
        <v>33</v>
      </c>
      <c r="GR3" s="29" t="s">
        <v>32</v>
      </c>
      <c r="GS3" s="29" t="s">
        <v>33</v>
      </c>
      <c r="GT3" s="29" t="s">
        <v>32</v>
      </c>
      <c r="GU3" s="29" t="s">
        <v>33</v>
      </c>
      <c r="GV3" s="29" t="s">
        <v>32</v>
      </c>
      <c r="GW3" s="29" t="s">
        <v>33</v>
      </c>
      <c r="GX3" s="29" t="s">
        <v>32</v>
      </c>
      <c r="GY3" s="29" t="s">
        <v>33</v>
      </c>
      <c r="GZ3" s="29" t="s">
        <v>32</v>
      </c>
      <c r="HA3" s="29" t="s">
        <v>33</v>
      </c>
      <c r="HB3" s="29" t="s">
        <v>32</v>
      </c>
      <c r="HC3" s="29" t="s">
        <v>33</v>
      </c>
      <c r="HD3" s="29" t="s">
        <v>32</v>
      </c>
      <c r="HE3" s="29" t="s">
        <v>33</v>
      </c>
      <c r="HF3" s="29" t="s">
        <v>32</v>
      </c>
      <c r="HG3" s="29" t="s">
        <v>33</v>
      </c>
      <c r="HH3" s="29" t="s">
        <v>32</v>
      </c>
      <c r="HI3" s="29" t="s">
        <v>33</v>
      </c>
      <c r="HJ3" s="29" t="s">
        <v>32</v>
      </c>
      <c r="HK3" s="29" t="s">
        <v>33</v>
      </c>
      <c r="HL3" s="29" t="s">
        <v>32</v>
      </c>
      <c r="HM3" s="29" t="s">
        <v>33</v>
      </c>
      <c r="HN3" s="29" t="s">
        <v>32</v>
      </c>
      <c r="HO3" s="29" t="s">
        <v>33</v>
      </c>
      <c r="HP3" s="29" t="s">
        <v>32</v>
      </c>
      <c r="HQ3" s="29" t="s">
        <v>33</v>
      </c>
      <c r="HR3" s="29" t="s">
        <v>32</v>
      </c>
      <c r="HS3" s="29" t="s">
        <v>33</v>
      </c>
      <c r="HT3" s="29" t="s">
        <v>32</v>
      </c>
      <c r="HU3" s="29" t="s">
        <v>33</v>
      </c>
      <c r="HV3" s="29" t="s">
        <v>32</v>
      </c>
      <c r="HW3" s="29" t="s">
        <v>33</v>
      </c>
      <c r="HX3" s="29" t="s">
        <v>32</v>
      </c>
      <c r="HY3" s="29" t="s">
        <v>33</v>
      </c>
      <c r="HZ3" s="29" t="s">
        <v>32</v>
      </c>
      <c r="IA3" s="29" t="s">
        <v>33</v>
      </c>
      <c r="IB3" s="29" t="s">
        <v>32</v>
      </c>
      <c r="IC3" s="29" t="s">
        <v>33</v>
      </c>
      <c r="ID3" s="29" t="s">
        <v>32</v>
      </c>
      <c r="IE3" s="29" t="s">
        <v>33</v>
      </c>
      <c r="IF3" s="29" t="s">
        <v>32</v>
      </c>
      <c r="IG3" s="29" t="s">
        <v>33</v>
      </c>
      <c r="IH3" s="29" t="s">
        <v>32</v>
      </c>
      <c r="II3" s="29" t="s">
        <v>33</v>
      </c>
      <c r="IJ3" s="29" t="s">
        <v>32</v>
      </c>
      <c r="IK3" s="29" t="s">
        <v>33</v>
      </c>
      <c r="IL3" s="29" t="s">
        <v>32</v>
      </c>
      <c r="IM3" s="29" t="s">
        <v>33</v>
      </c>
      <c r="IN3" s="29" t="s">
        <v>32</v>
      </c>
      <c r="IO3" s="29" t="s">
        <v>33</v>
      </c>
      <c r="IP3" s="29" t="s">
        <v>32</v>
      </c>
      <c r="IQ3" s="29" t="s">
        <v>33</v>
      </c>
      <c r="IR3" s="29" t="s">
        <v>32</v>
      </c>
      <c r="IS3" s="29" t="s">
        <v>33</v>
      </c>
      <c r="IT3" s="29" t="s">
        <v>32</v>
      </c>
      <c r="IU3" s="29" t="s">
        <v>33</v>
      </c>
      <c r="IV3" s="29" t="s">
        <v>32</v>
      </c>
      <c r="IW3" s="29" t="s">
        <v>33</v>
      </c>
      <c r="IX3" s="29" t="s">
        <v>32</v>
      </c>
      <c r="IY3" s="29" t="s">
        <v>33</v>
      </c>
      <c r="IZ3" s="29" t="s">
        <v>32</v>
      </c>
      <c r="JA3" s="29" t="s">
        <v>33</v>
      </c>
      <c r="JB3" s="29" t="s">
        <v>32</v>
      </c>
      <c r="JC3" s="29" t="s">
        <v>33</v>
      </c>
      <c r="JD3" s="29" t="s">
        <v>32</v>
      </c>
      <c r="JE3" s="29" t="s">
        <v>33</v>
      </c>
      <c r="JF3" s="29" t="s">
        <v>32</v>
      </c>
      <c r="JG3" s="29" t="s">
        <v>33</v>
      </c>
      <c r="JH3" s="29" t="s">
        <v>32</v>
      </c>
      <c r="JI3" s="29" t="s">
        <v>33</v>
      </c>
      <c r="JJ3" s="29" t="s">
        <v>32</v>
      </c>
      <c r="JK3" s="29" t="s">
        <v>33</v>
      </c>
      <c r="JL3" s="29" t="s">
        <v>32</v>
      </c>
      <c r="JM3" s="29" t="s">
        <v>33</v>
      </c>
      <c r="JN3" s="29" t="s">
        <v>32</v>
      </c>
      <c r="JO3" s="29" t="s">
        <v>33</v>
      </c>
      <c r="JP3" s="29" t="s">
        <v>32</v>
      </c>
      <c r="JQ3" s="29" t="s">
        <v>33</v>
      </c>
      <c r="JR3" s="29" t="s">
        <v>32</v>
      </c>
      <c r="JS3" s="29" t="s">
        <v>33</v>
      </c>
      <c r="JT3" s="29" t="s">
        <v>32</v>
      </c>
      <c r="JU3" s="29" t="s">
        <v>33</v>
      </c>
      <c r="JV3" s="29" t="s">
        <v>32</v>
      </c>
      <c r="JW3" s="29" t="s">
        <v>33</v>
      </c>
      <c r="JX3" s="29" t="s">
        <v>32</v>
      </c>
      <c r="JY3" s="29" t="s">
        <v>33</v>
      </c>
      <c r="JZ3" s="29" t="s">
        <v>32</v>
      </c>
      <c r="KA3" s="29" t="s">
        <v>33</v>
      </c>
      <c r="KB3" s="29" t="s">
        <v>32</v>
      </c>
      <c r="KC3" s="29" t="s">
        <v>33</v>
      </c>
      <c r="KD3" s="29" t="s">
        <v>32</v>
      </c>
      <c r="KE3" s="29" t="s">
        <v>33</v>
      </c>
      <c r="KF3" s="29" t="s">
        <v>32</v>
      </c>
      <c r="KG3" s="29" t="s">
        <v>33</v>
      </c>
      <c r="KH3" s="29" t="s">
        <v>32</v>
      </c>
      <c r="KI3" s="29" t="s">
        <v>33</v>
      </c>
      <c r="KJ3" s="29" t="s">
        <v>32</v>
      </c>
      <c r="KK3" s="29" t="s">
        <v>33</v>
      </c>
      <c r="KL3" s="29" t="s">
        <v>32</v>
      </c>
      <c r="KM3" s="29" t="s">
        <v>33</v>
      </c>
      <c r="KN3" s="29" t="s">
        <v>32</v>
      </c>
      <c r="KO3" s="29" t="s">
        <v>33</v>
      </c>
      <c r="KP3" s="29" t="s">
        <v>32</v>
      </c>
      <c r="KQ3" s="29" t="s">
        <v>33</v>
      </c>
      <c r="KR3" s="29" t="s">
        <v>32</v>
      </c>
      <c r="KS3" s="29" t="s">
        <v>33</v>
      </c>
      <c r="KT3" s="29" t="s">
        <v>32</v>
      </c>
      <c r="KU3" s="29" t="s">
        <v>33</v>
      </c>
      <c r="KV3" s="29" t="s">
        <v>32</v>
      </c>
      <c r="KW3" s="29" t="s">
        <v>33</v>
      </c>
      <c r="KX3" s="29" t="s">
        <v>32</v>
      </c>
      <c r="KY3" s="29" t="s">
        <v>33</v>
      </c>
      <c r="KZ3" s="29" t="s">
        <v>32</v>
      </c>
      <c r="LA3" s="29" t="s">
        <v>33</v>
      </c>
      <c r="LB3" s="29" t="s">
        <v>32</v>
      </c>
      <c r="LC3" s="29" t="s">
        <v>33</v>
      </c>
      <c r="LD3" s="29" t="s">
        <v>32</v>
      </c>
      <c r="LE3" s="29" t="s">
        <v>33</v>
      </c>
      <c r="LF3" s="29" t="s">
        <v>32</v>
      </c>
      <c r="LG3" s="29" t="s">
        <v>33</v>
      </c>
      <c r="LH3" s="29" t="s">
        <v>32</v>
      </c>
      <c r="LI3" s="29" t="s">
        <v>33</v>
      </c>
      <c r="LJ3" s="29" t="s">
        <v>32</v>
      </c>
      <c r="LK3" s="29" t="s">
        <v>33</v>
      </c>
      <c r="LL3" s="29" t="s">
        <v>32</v>
      </c>
      <c r="LM3" s="29" t="s">
        <v>33</v>
      </c>
      <c r="LN3" s="29" t="s">
        <v>32</v>
      </c>
      <c r="LO3" s="29" t="s">
        <v>33</v>
      </c>
      <c r="LP3" s="29" t="s">
        <v>32</v>
      </c>
      <c r="LQ3" s="29" t="s">
        <v>33</v>
      </c>
      <c r="LR3" s="29" t="s">
        <v>32</v>
      </c>
      <c r="LS3" s="29" t="s">
        <v>33</v>
      </c>
      <c r="LT3" s="29" t="s">
        <v>32</v>
      </c>
      <c r="LU3" s="29" t="s">
        <v>33</v>
      </c>
      <c r="LV3" s="29" t="s">
        <v>32</v>
      </c>
      <c r="LW3" s="29" t="s">
        <v>33</v>
      </c>
      <c r="LX3" s="29" t="s">
        <v>32</v>
      </c>
      <c r="LY3" s="29" t="s">
        <v>33</v>
      </c>
      <c r="LZ3" s="29" t="s">
        <v>32</v>
      </c>
      <c r="MA3" s="29" t="s">
        <v>33</v>
      </c>
      <c r="MB3" s="29" t="s">
        <v>32</v>
      </c>
      <c r="MC3" s="29" t="s">
        <v>33</v>
      </c>
      <c r="MD3" s="29" t="s">
        <v>32</v>
      </c>
      <c r="ME3" s="29" t="s">
        <v>33</v>
      </c>
      <c r="MF3" s="29" t="s">
        <v>32</v>
      </c>
      <c r="MG3" s="29" t="s">
        <v>33</v>
      </c>
      <c r="MH3" s="29" t="s">
        <v>32</v>
      </c>
      <c r="MI3" s="29" t="s">
        <v>33</v>
      </c>
      <c r="MJ3" s="29" t="s">
        <v>32</v>
      </c>
      <c r="MK3" s="29" t="s">
        <v>33</v>
      </c>
      <c r="ML3" s="29" t="s">
        <v>32</v>
      </c>
      <c r="MM3" s="29" t="s">
        <v>33</v>
      </c>
      <c r="MN3" s="29" t="s">
        <v>32</v>
      </c>
      <c r="MO3" s="29" t="s">
        <v>33</v>
      </c>
      <c r="MP3" s="29" t="s">
        <v>32</v>
      </c>
      <c r="MQ3" s="29" t="s">
        <v>33</v>
      </c>
      <c r="MR3" s="29" t="s">
        <v>32</v>
      </c>
      <c r="MS3" s="29" t="s">
        <v>33</v>
      </c>
      <c r="MT3" s="29" t="s">
        <v>32</v>
      </c>
      <c r="MU3" s="29" t="s">
        <v>33</v>
      </c>
      <c r="MV3" s="29" t="s">
        <v>32</v>
      </c>
      <c r="MW3" s="29" t="s">
        <v>33</v>
      </c>
      <c r="MX3" s="29" t="s">
        <v>32</v>
      </c>
      <c r="MY3" s="29" t="s">
        <v>33</v>
      </c>
      <c r="MZ3" s="29" t="s">
        <v>32</v>
      </c>
      <c r="NA3" s="29" t="s">
        <v>33</v>
      </c>
      <c r="NB3" s="29" t="s">
        <v>32</v>
      </c>
      <c r="NC3" s="29" t="s">
        <v>33</v>
      </c>
      <c r="ND3" s="29" t="s">
        <v>32</v>
      </c>
      <c r="NE3" s="29" t="s">
        <v>33</v>
      </c>
      <c r="NF3" s="29" t="s">
        <v>32</v>
      </c>
      <c r="NG3" s="29" t="s">
        <v>33</v>
      </c>
      <c r="NH3" s="29" t="s">
        <v>32</v>
      </c>
      <c r="NI3" s="29" t="s">
        <v>33</v>
      </c>
      <c r="NJ3" s="29" t="s">
        <v>32</v>
      </c>
      <c r="NK3" s="29" t="s">
        <v>33</v>
      </c>
      <c r="NL3" s="29" t="s">
        <v>32</v>
      </c>
      <c r="NM3" s="29" t="s">
        <v>33</v>
      </c>
      <c r="NN3" s="29" t="s">
        <v>32</v>
      </c>
      <c r="NO3" s="29" t="s">
        <v>33</v>
      </c>
      <c r="NP3" s="29" t="s">
        <v>32</v>
      </c>
      <c r="NQ3" s="29" t="s">
        <v>33</v>
      </c>
      <c r="NR3" s="29" t="s">
        <v>32</v>
      </c>
      <c r="NS3" s="29" t="s">
        <v>33</v>
      </c>
      <c r="NT3" s="29" t="s">
        <v>32</v>
      </c>
      <c r="NU3" s="29" t="s">
        <v>33</v>
      </c>
      <c r="NV3" s="29" t="s">
        <v>32</v>
      </c>
      <c r="NW3" s="29" t="s">
        <v>33</v>
      </c>
      <c r="NX3" s="29" t="s">
        <v>32</v>
      </c>
      <c r="NY3" s="29" t="s">
        <v>33</v>
      </c>
      <c r="NZ3" s="29" t="s">
        <v>32</v>
      </c>
      <c r="OA3" s="29" t="s">
        <v>33</v>
      </c>
      <c r="OB3" s="29" t="s">
        <v>32</v>
      </c>
      <c r="OC3" s="29" t="s">
        <v>33</v>
      </c>
      <c r="OD3" s="29" t="s">
        <v>32</v>
      </c>
      <c r="OE3" s="29" t="s">
        <v>33</v>
      </c>
      <c r="OF3" s="29" t="s">
        <v>32</v>
      </c>
      <c r="OG3" s="29" t="s">
        <v>33</v>
      </c>
      <c r="OH3" s="29" t="s">
        <v>32</v>
      </c>
      <c r="OI3" s="29" t="s">
        <v>33</v>
      </c>
      <c r="OJ3" s="29" t="s">
        <v>32</v>
      </c>
      <c r="OK3" s="29" t="s">
        <v>33</v>
      </c>
      <c r="OL3" s="29" t="s">
        <v>32</v>
      </c>
      <c r="OM3" s="29" t="s">
        <v>33</v>
      </c>
      <c r="ON3" s="29" t="s">
        <v>32</v>
      </c>
      <c r="OO3" s="29" t="s">
        <v>33</v>
      </c>
      <c r="OP3" s="29" t="s">
        <v>32</v>
      </c>
      <c r="OQ3" s="29" t="s">
        <v>33</v>
      </c>
      <c r="OR3" s="29" t="s">
        <v>32</v>
      </c>
      <c r="OS3" s="29" t="s">
        <v>33</v>
      </c>
      <c r="OT3" s="29" t="s">
        <v>32</v>
      </c>
      <c r="OU3" s="29" t="s">
        <v>33</v>
      </c>
      <c r="OV3" s="29" t="s">
        <v>32</v>
      </c>
      <c r="OW3" s="29" t="s">
        <v>33</v>
      </c>
      <c r="OX3" s="29" t="s">
        <v>32</v>
      </c>
      <c r="OY3" s="29" t="s">
        <v>33</v>
      </c>
      <c r="OZ3" s="29" t="s">
        <v>32</v>
      </c>
      <c r="PA3" s="29" t="s">
        <v>33</v>
      </c>
      <c r="PB3" s="29" t="s">
        <v>32</v>
      </c>
      <c r="PC3" s="29" t="s">
        <v>33</v>
      </c>
      <c r="PD3" s="29" t="s">
        <v>32</v>
      </c>
      <c r="PE3" s="29" t="s">
        <v>33</v>
      </c>
      <c r="PF3" s="29" t="s">
        <v>32</v>
      </c>
      <c r="PG3" s="29" t="s">
        <v>33</v>
      </c>
      <c r="PH3" s="29" t="s">
        <v>32</v>
      </c>
      <c r="PI3" s="29" t="s">
        <v>33</v>
      </c>
      <c r="PJ3" s="29" t="s">
        <v>32</v>
      </c>
      <c r="PK3" s="29" t="s">
        <v>33</v>
      </c>
      <c r="PL3" s="29" t="s">
        <v>32</v>
      </c>
      <c r="PM3" s="29" t="s">
        <v>33</v>
      </c>
      <c r="PN3" s="29" t="s">
        <v>32</v>
      </c>
      <c r="PO3" s="29" t="s">
        <v>33</v>
      </c>
      <c r="PP3" s="29" t="s">
        <v>32</v>
      </c>
      <c r="PQ3" s="29" t="s">
        <v>33</v>
      </c>
      <c r="PR3" s="29" t="s">
        <v>32</v>
      </c>
      <c r="PS3" s="29" t="s">
        <v>33</v>
      </c>
      <c r="PT3" s="29" t="s">
        <v>32</v>
      </c>
      <c r="PU3" s="29" t="s">
        <v>33</v>
      </c>
      <c r="PV3" s="29" t="s">
        <v>32</v>
      </c>
      <c r="PW3" s="29" t="s">
        <v>33</v>
      </c>
      <c r="PX3" s="29" t="s">
        <v>32</v>
      </c>
      <c r="PY3" s="29" t="s">
        <v>33</v>
      </c>
      <c r="PZ3" s="29" t="s">
        <v>32</v>
      </c>
      <c r="QA3" s="29" t="s">
        <v>33</v>
      </c>
      <c r="QB3" s="29" t="s">
        <v>32</v>
      </c>
      <c r="QC3" s="29" t="s">
        <v>33</v>
      </c>
      <c r="QD3" s="29" t="s">
        <v>32</v>
      </c>
      <c r="QE3" s="29" t="s">
        <v>33</v>
      </c>
      <c r="QF3" s="29" t="s">
        <v>32</v>
      </c>
      <c r="QG3" s="29" t="s">
        <v>33</v>
      </c>
      <c r="QH3" s="29" t="s">
        <v>32</v>
      </c>
      <c r="QI3" s="29" t="s">
        <v>33</v>
      </c>
      <c r="QJ3" s="29" t="s">
        <v>32</v>
      </c>
      <c r="QK3" s="29" t="s">
        <v>33</v>
      </c>
      <c r="QL3" s="29" t="s">
        <v>32</v>
      </c>
      <c r="QM3" s="29" t="s">
        <v>33</v>
      </c>
      <c r="QN3" s="29" t="s">
        <v>32</v>
      </c>
      <c r="QO3" s="29" t="s">
        <v>33</v>
      </c>
      <c r="QP3" s="29" t="s">
        <v>32</v>
      </c>
      <c r="QQ3" s="29" t="s">
        <v>33</v>
      </c>
      <c r="QR3" s="29" t="s">
        <v>32</v>
      </c>
      <c r="QS3" s="29" t="s">
        <v>33</v>
      </c>
      <c r="QT3" s="29" t="s">
        <v>32</v>
      </c>
      <c r="QU3" s="29" t="s">
        <v>33</v>
      </c>
      <c r="QV3" s="29" t="s">
        <v>32</v>
      </c>
      <c r="QW3" s="29" t="s">
        <v>33</v>
      </c>
      <c r="QX3" s="29" t="s">
        <v>32</v>
      </c>
      <c r="QY3" s="29" t="s">
        <v>33</v>
      </c>
      <c r="QZ3" s="29" t="s">
        <v>32</v>
      </c>
      <c r="RA3" s="29" t="s">
        <v>33</v>
      </c>
      <c r="RB3" s="29" t="s">
        <v>32</v>
      </c>
      <c r="RC3" s="29" t="s">
        <v>33</v>
      </c>
      <c r="RD3" s="29" t="s">
        <v>32</v>
      </c>
      <c r="RE3" s="29" t="s">
        <v>33</v>
      </c>
      <c r="RF3" s="29" t="s">
        <v>32</v>
      </c>
      <c r="RG3" s="29" t="s">
        <v>33</v>
      </c>
      <c r="RH3" s="29" t="s">
        <v>32</v>
      </c>
      <c r="RI3" s="29" t="s">
        <v>33</v>
      </c>
      <c r="RJ3" s="29" t="s">
        <v>32</v>
      </c>
      <c r="RK3" s="29" t="s">
        <v>33</v>
      </c>
      <c r="RL3" s="29" t="s">
        <v>32</v>
      </c>
      <c r="RM3" s="29" t="s">
        <v>33</v>
      </c>
      <c r="RN3" s="29" t="s">
        <v>32</v>
      </c>
      <c r="RO3" s="29" t="s">
        <v>33</v>
      </c>
      <c r="RP3" s="29" t="s">
        <v>32</v>
      </c>
      <c r="RQ3" s="29" t="s">
        <v>33</v>
      </c>
      <c r="RR3" s="29" t="s">
        <v>32</v>
      </c>
      <c r="RS3" s="29" t="s">
        <v>33</v>
      </c>
      <c r="RT3" s="29" t="s">
        <v>32</v>
      </c>
      <c r="RU3" s="29" t="s">
        <v>33</v>
      </c>
      <c r="RV3" s="29" t="s">
        <v>32</v>
      </c>
      <c r="RW3" s="29" t="s">
        <v>33</v>
      </c>
      <c r="RX3" s="29" t="s">
        <v>32</v>
      </c>
      <c r="RY3" s="29" t="s">
        <v>33</v>
      </c>
      <c r="RZ3" s="29" t="s">
        <v>32</v>
      </c>
      <c r="SA3" s="29" t="s">
        <v>33</v>
      </c>
      <c r="SB3" s="29" t="s">
        <v>32</v>
      </c>
      <c r="SC3" s="29" t="s">
        <v>33</v>
      </c>
      <c r="SD3" s="29" t="s">
        <v>32</v>
      </c>
      <c r="SE3" s="29" t="s">
        <v>33</v>
      </c>
      <c r="SF3" s="29" t="s">
        <v>32</v>
      </c>
      <c r="SG3" s="29" t="s">
        <v>33</v>
      </c>
      <c r="SH3" s="29" t="s">
        <v>32</v>
      </c>
      <c r="SI3" s="29" t="s">
        <v>33</v>
      </c>
      <c r="SJ3" s="29" t="s">
        <v>32</v>
      </c>
      <c r="SK3" s="29" t="s">
        <v>33</v>
      </c>
      <c r="SL3" s="29" t="s">
        <v>32</v>
      </c>
      <c r="SM3" s="29" t="s">
        <v>33</v>
      </c>
      <c r="SN3" s="29" t="s">
        <v>32</v>
      </c>
      <c r="SO3" s="29" t="s">
        <v>33</v>
      </c>
      <c r="SP3" s="29" t="s">
        <v>32</v>
      </c>
      <c r="SQ3" s="29" t="s">
        <v>33</v>
      </c>
      <c r="SR3" s="29" t="s">
        <v>32</v>
      </c>
      <c r="SS3" s="29" t="s">
        <v>33</v>
      </c>
      <c r="ST3" s="29" t="s">
        <v>32</v>
      </c>
      <c r="SU3" s="29" t="s">
        <v>33</v>
      </c>
      <c r="SV3" s="29" t="s">
        <v>32</v>
      </c>
      <c r="SW3" s="29" t="s">
        <v>33</v>
      </c>
      <c r="SX3" s="29" t="s">
        <v>32</v>
      </c>
      <c r="SY3" s="29" t="s">
        <v>33</v>
      </c>
      <c r="SZ3" s="29" t="s">
        <v>32</v>
      </c>
      <c r="TA3" s="29" t="s">
        <v>33</v>
      </c>
      <c r="TB3" s="29" t="s">
        <v>32</v>
      </c>
      <c r="TC3" s="29" t="s">
        <v>33</v>
      </c>
      <c r="TD3" s="29" t="s">
        <v>32</v>
      </c>
      <c r="TE3" s="29" t="s">
        <v>33</v>
      </c>
      <c r="TF3" s="29" t="s">
        <v>32</v>
      </c>
      <c r="TG3" s="29" t="s">
        <v>33</v>
      </c>
      <c r="TH3" s="29" t="s">
        <v>32</v>
      </c>
      <c r="TI3" s="29" t="s">
        <v>33</v>
      </c>
      <c r="TJ3" s="29" t="s">
        <v>32</v>
      </c>
      <c r="TK3" s="29" t="s">
        <v>33</v>
      </c>
      <c r="TL3" s="29" t="s">
        <v>32</v>
      </c>
      <c r="TM3" s="29" t="s">
        <v>33</v>
      </c>
      <c r="TN3" s="29" t="s">
        <v>32</v>
      </c>
      <c r="TO3" s="29" t="s">
        <v>33</v>
      </c>
      <c r="TP3" s="29" t="s">
        <v>32</v>
      </c>
      <c r="TQ3" s="29" t="s">
        <v>33</v>
      </c>
      <c r="TR3" s="29" t="s">
        <v>32</v>
      </c>
      <c r="TS3" s="29" t="s">
        <v>33</v>
      </c>
      <c r="TT3" s="29" t="s">
        <v>32</v>
      </c>
      <c r="TU3" s="29" t="s">
        <v>33</v>
      </c>
      <c r="TV3" s="29" t="s">
        <v>32</v>
      </c>
      <c r="TW3" s="29" t="s">
        <v>33</v>
      </c>
      <c r="TX3" s="29" t="s">
        <v>32</v>
      </c>
      <c r="TY3" s="29" t="s">
        <v>33</v>
      </c>
      <c r="TZ3" s="29" t="s">
        <v>32</v>
      </c>
      <c r="UA3" s="29" t="s">
        <v>33</v>
      </c>
      <c r="UB3" s="29" t="s">
        <v>32</v>
      </c>
      <c r="UC3" s="29" t="s">
        <v>33</v>
      </c>
      <c r="UD3" s="29" t="s">
        <v>32</v>
      </c>
      <c r="UE3" s="29" t="s">
        <v>33</v>
      </c>
      <c r="UF3" s="29" t="s">
        <v>32</v>
      </c>
      <c r="UG3" s="29" t="s">
        <v>33</v>
      </c>
      <c r="UH3" s="29" t="s">
        <v>32</v>
      </c>
      <c r="UI3" s="29" t="s">
        <v>33</v>
      </c>
      <c r="UJ3" s="29" t="s">
        <v>32</v>
      </c>
      <c r="UK3" s="29" t="s">
        <v>33</v>
      </c>
      <c r="UL3" s="29" t="s">
        <v>32</v>
      </c>
      <c r="UM3" s="29" t="s">
        <v>33</v>
      </c>
      <c r="UN3" s="29" t="s">
        <v>32</v>
      </c>
      <c r="UO3" s="29" t="s">
        <v>33</v>
      </c>
      <c r="UP3" s="29" t="s">
        <v>32</v>
      </c>
      <c r="UQ3" s="29" t="s">
        <v>33</v>
      </c>
      <c r="UR3" s="29" t="s">
        <v>32</v>
      </c>
      <c r="US3" s="29" t="s">
        <v>33</v>
      </c>
      <c r="UT3" s="29" t="s">
        <v>32</v>
      </c>
      <c r="UU3" s="29" t="s">
        <v>33</v>
      </c>
      <c r="UV3" s="29" t="s">
        <v>32</v>
      </c>
      <c r="UW3" s="29" t="s">
        <v>33</v>
      </c>
      <c r="UX3" s="29" t="s">
        <v>32</v>
      </c>
      <c r="UY3" s="29" t="s">
        <v>33</v>
      </c>
      <c r="UZ3" s="29" t="s">
        <v>32</v>
      </c>
      <c r="VA3" s="29" t="s">
        <v>33</v>
      </c>
      <c r="VB3" s="29" t="s">
        <v>32</v>
      </c>
      <c r="VC3" s="29" t="s">
        <v>33</v>
      </c>
      <c r="VD3" s="29" t="s">
        <v>32</v>
      </c>
      <c r="VE3" s="29" t="s">
        <v>33</v>
      </c>
      <c r="VF3" s="29" t="s">
        <v>32</v>
      </c>
      <c r="VG3" s="29" t="s">
        <v>33</v>
      </c>
      <c r="VH3" s="29" t="s">
        <v>32</v>
      </c>
      <c r="VI3" s="29" t="s">
        <v>33</v>
      </c>
      <c r="VJ3" s="29" t="s">
        <v>32</v>
      </c>
      <c r="VK3" s="29" t="s">
        <v>33</v>
      </c>
      <c r="VL3" s="29" t="s">
        <v>32</v>
      </c>
      <c r="VM3" s="29" t="s">
        <v>33</v>
      </c>
      <c r="VN3" s="29" t="s">
        <v>32</v>
      </c>
      <c r="VO3" s="29" t="s">
        <v>33</v>
      </c>
      <c r="VP3" s="29" t="s">
        <v>32</v>
      </c>
      <c r="VQ3" s="29" t="s">
        <v>33</v>
      </c>
      <c r="VR3" s="29" t="s">
        <v>32</v>
      </c>
      <c r="VS3" s="29" t="s">
        <v>33</v>
      </c>
      <c r="VT3" s="29" t="s">
        <v>32</v>
      </c>
      <c r="VU3" s="29" t="s">
        <v>33</v>
      </c>
      <c r="VV3" s="29" t="s">
        <v>32</v>
      </c>
      <c r="VW3" s="29" t="s">
        <v>33</v>
      </c>
      <c r="VX3" s="29" t="s">
        <v>32</v>
      </c>
      <c r="VY3" s="29" t="s">
        <v>33</v>
      </c>
      <c r="VZ3" s="29" t="s">
        <v>32</v>
      </c>
      <c r="WA3" s="29" t="s">
        <v>33</v>
      </c>
      <c r="WB3" s="29" t="s">
        <v>32</v>
      </c>
      <c r="WC3" s="29" t="s">
        <v>33</v>
      </c>
      <c r="WD3" s="29" t="s">
        <v>32</v>
      </c>
      <c r="WE3" s="29" t="s">
        <v>33</v>
      </c>
      <c r="WF3" s="29" t="s">
        <v>32</v>
      </c>
      <c r="WG3" s="29" t="s">
        <v>33</v>
      </c>
      <c r="WH3" s="29" t="s">
        <v>32</v>
      </c>
      <c r="WI3" s="29" t="s">
        <v>33</v>
      </c>
      <c r="WJ3" s="29" t="s">
        <v>32</v>
      </c>
      <c r="WK3" s="29" t="s">
        <v>33</v>
      </c>
      <c r="WL3" s="29" t="s">
        <v>32</v>
      </c>
      <c r="WM3" s="29" t="s">
        <v>33</v>
      </c>
      <c r="WN3" s="29" t="s">
        <v>32</v>
      </c>
      <c r="WO3" s="29" t="s">
        <v>33</v>
      </c>
      <c r="WP3" s="29" t="s">
        <v>32</v>
      </c>
      <c r="WQ3" s="29" t="s">
        <v>33</v>
      </c>
      <c r="WR3" s="29" t="s">
        <v>32</v>
      </c>
      <c r="WS3" s="29" t="s">
        <v>33</v>
      </c>
      <c r="WT3" s="29" t="s">
        <v>32</v>
      </c>
      <c r="WU3" s="29" t="s">
        <v>33</v>
      </c>
      <c r="WV3" s="29" t="s">
        <v>32</v>
      </c>
      <c r="WW3" s="29" t="s">
        <v>33</v>
      </c>
      <c r="WX3" s="29" t="s">
        <v>32</v>
      </c>
      <c r="WY3" s="29" t="s">
        <v>33</v>
      </c>
      <c r="WZ3" s="29" t="s">
        <v>32</v>
      </c>
      <c r="XA3" s="29" t="s">
        <v>33</v>
      </c>
      <c r="XB3" s="29" t="s">
        <v>32</v>
      </c>
      <c r="XC3" s="29" t="s">
        <v>33</v>
      </c>
      <c r="XD3" s="29" t="s">
        <v>32</v>
      </c>
      <c r="XE3" s="29" t="s">
        <v>33</v>
      </c>
      <c r="XF3" s="29" t="s">
        <v>32</v>
      </c>
      <c r="XG3" s="29" t="s">
        <v>33</v>
      </c>
      <c r="XH3" s="29" t="s">
        <v>32</v>
      </c>
      <c r="XI3" s="29" t="s">
        <v>33</v>
      </c>
      <c r="XJ3" s="29" t="s">
        <v>32</v>
      </c>
      <c r="XK3" s="29" t="s">
        <v>33</v>
      </c>
      <c r="XL3" s="29" t="s">
        <v>32</v>
      </c>
      <c r="XM3" s="29" t="s">
        <v>33</v>
      </c>
      <c r="XN3" s="29" t="s">
        <v>32</v>
      </c>
      <c r="XO3" s="29" t="s">
        <v>33</v>
      </c>
      <c r="XP3" s="29" t="s">
        <v>32</v>
      </c>
      <c r="XQ3" s="29" t="s">
        <v>33</v>
      </c>
      <c r="XR3" s="29" t="s">
        <v>32</v>
      </c>
      <c r="XS3" s="29" t="s">
        <v>33</v>
      </c>
      <c r="XT3" s="29" t="s">
        <v>32</v>
      </c>
      <c r="XU3" s="29" t="s">
        <v>33</v>
      </c>
      <c r="XV3" s="29" t="s">
        <v>32</v>
      </c>
      <c r="XW3" s="29" t="s">
        <v>33</v>
      </c>
      <c r="XX3" s="29" t="s">
        <v>32</v>
      </c>
      <c r="XY3" s="29" t="s">
        <v>33</v>
      </c>
      <c r="XZ3" s="29" t="s">
        <v>32</v>
      </c>
      <c r="YA3" s="29" t="s">
        <v>33</v>
      </c>
      <c r="YB3" s="29" t="s">
        <v>32</v>
      </c>
      <c r="YC3" s="29" t="s">
        <v>33</v>
      </c>
      <c r="YD3" s="29" t="s">
        <v>32</v>
      </c>
      <c r="YE3" s="29" t="s">
        <v>33</v>
      </c>
      <c r="YF3" s="29" t="s">
        <v>32</v>
      </c>
      <c r="YG3" s="29" t="s">
        <v>33</v>
      </c>
      <c r="YH3" s="29" t="s">
        <v>32</v>
      </c>
      <c r="YI3" s="29" t="s">
        <v>33</v>
      </c>
      <c r="YJ3" s="29" t="s">
        <v>32</v>
      </c>
      <c r="YK3" s="29" t="s">
        <v>33</v>
      </c>
      <c r="YL3" s="29" t="s">
        <v>32</v>
      </c>
      <c r="YM3" s="29" t="s">
        <v>33</v>
      </c>
      <c r="YN3" s="29" t="s">
        <v>32</v>
      </c>
      <c r="YO3" s="29" t="s">
        <v>33</v>
      </c>
      <c r="YP3" s="29" t="s">
        <v>32</v>
      </c>
      <c r="YQ3" s="29" t="s">
        <v>33</v>
      </c>
      <c r="YR3" s="29" t="s">
        <v>32</v>
      </c>
      <c r="YS3" s="29" t="s">
        <v>33</v>
      </c>
      <c r="YT3" s="29" t="s">
        <v>32</v>
      </c>
      <c r="YU3" s="29" t="s">
        <v>33</v>
      </c>
      <c r="YV3" s="29" t="s">
        <v>32</v>
      </c>
      <c r="YW3" s="29" t="s">
        <v>33</v>
      </c>
      <c r="YX3" s="29" t="s">
        <v>32</v>
      </c>
      <c r="YY3" s="29" t="s">
        <v>33</v>
      </c>
      <c r="YZ3" s="29" t="s">
        <v>32</v>
      </c>
      <c r="ZA3" s="29" t="s">
        <v>33</v>
      </c>
      <c r="ZB3" s="29" t="s">
        <v>32</v>
      </c>
      <c r="ZC3" s="29" t="s">
        <v>33</v>
      </c>
      <c r="ZD3" s="29" t="s">
        <v>32</v>
      </c>
      <c r="ZE3" s="29" t="s">
        <v>33</v>
      </c>
      <c r="ZF3" s="29" t="s">
        <v>32</v>
      </c>
      <c r="ZG3" s="29" t="s">
        <v>33</v>
      </c>
      <c r="ZH3" s="29" t="s">
        <v>32</v>
      </c>
      <c r="ZI3" s="29" t="s">
        <v>33</v>
      </c>
      <c r="ZJ3" s="29" t="s">
        <v>32</v>
      </c>
      <c r="ZK3" s="29" t="s">
        <v>33</v>
      </c>
      <c r="ZL3" s="29" t="s">
        <v>32</v>
      </c>
      <c r="ZM3" s="29" t="s">
        <v>33</v>
      </c>
      <c r="ZN3" s="29" t="s">
        <v>32</v>
      </c>
      <c r="ZO3" s="29" t="s">
        <v>33</v>
      </c>
      <c r="ZP3" s="29" t="s">
        <v>32</v>
      </c>
      <c r="ZQ3" s="29" t="s">
        <v>33</v>
      </c>
      <c r="ZR3" s="29" t="s">
        <v>32</v>
      </c>
      <c r="ZS3" s="29" t="s">
        <v>33</v>
      </c>
      <c r="ZT3" s="29" t="s">
        <v>32</v>
      </c>
      <c r="ZU3" s="29" t="s">
        <v>33</v>
      </c>
      <c r="ZV3" s="29" t="s">
        <v>32</v>
      </c>
      <c r="ZW3" s="29" t="s">
        <v>33</v>
      </c>
      <c r="ZX3" s="29" t="s">
        <v>32</v>
      </c>
      <c r="ZY3" s="29" t="s">
        <v>33</v>
      </c>
      <c r="ZZ3" s="29" t="s">
        <v>32</v>
      </c>
      <c r="AAA3" s="29" t="s">
        <v>33</v>
      </c>
      <c r="AAB3" s="29" t="s">
        <v>32</v>
      </c>
      <c r="AAC3" s="29" t="s">
        <v>33</v>
      </c>
      <c r="AAD3" s="29" t="s">
        <v>32</v>
      </c>
      <c r="AAE3" s="29" t="s">
        <v>33</v>
      </c>
      <c r="AAF3" s="29" t="s">
        <v>32</v>
      </c>
      <c r="AAG3" s="29" t="s">
        <v>33</v>
      </c>
      <c r="AAH3" s="29" t="s">
        <v>32</v>
      </c>
      <c r="AAI3" s="29" t="s">
        <v>33</v>
      </c>
      <c r="AAJ3" s="29" t="s">
        <v>32</v>
      </c>
      <c r="AAK3" s="29" t="s">
        <v>33</v>
      </c>
      <c r="AAL3" s="29" t="s">
        <v>32</v>
      </c>
      <c r="AAM3" s="29" t="s">
        <v>33</v>
      </c>
      <c r="AAN3" s="29" t="s">
        <v>32</v>
      </c>
      <c r="AAO3" s="29" t="s">
        <v>33</v>
      </c>
      <c r="AAP3" s="29" t="s">
        <v>32</v>
      </c>
      <c r="AAQ3" s="29" t="s">
        <v>33</v>
      </c>
      <c r="AAR3" s="29" t="s">
        <v>32</v>
      </c>
      <c r="AAS3" s="29" t="s">
        <v>33</v>
      </c>
      <c r="AAT3" s="29" t="s">
        <v>32</v>
      </c>
      <c r="AAU3" s="29" t="s">
        <v>33</v>
      </c>
      <c r="AAV3" s="29" t="s">
        <v>32</v>
      </c>
      <c r="AAW3" s="29" t="s">
        <v>33</v>
      </c>
      <c r="AAX3" s="29" t="s">
        <v>32</v>
      </c>
      <c r="AAY3" s="29" t="s">
        <v>33</v>
      </c>
      <c r="AAZ3" s="29" t="s">
        <v>32</v>
      </c>
      <c r="ABA3" s="29" t="s">
        <v>33</v>
      </c>
      <c r="ABB3" s="29" t="s">
        <v>32</v>
      </c>
      <c r="ABC3" s="29" t="s">
        <v>33</v>
      </c>
      <c r="ABD3" s="29" t="s">
        <v>32</v>
      </c>
      <c r="ABE3" s="29" t="s">
        <v>33</v>
      </c>
      <c r="ABF3" s="29" t="s">
        <v>32</v>
      </c>
      <c r="ABG3" s="29" t="s">
        <v>33</v>
      </c>
      <c r="ABH3" s="29" t="s">
        <v>32</v>
      </c>
      <c r="ABI3" s="29" t="s">
        <v>33</v>
      </c>
      <c r="ABJ3" s="29" t="s">
        <v>32</v>
      </c>
      <c r="ABK3" s="29" t="s">
        <v>33</v>
      </c>
      <c r="ABL3" s="29" t="s">
        <v>32</v>
      </c>
      <c r="ABM3" s="29" t="s">
        <v>33</v>
      </c>
      <c r="ABN3" s="29" t="s">
        <v>32</v>
      </c>
      <c r="ABO3" s="29" t="s">
        <v>33</v>
      </c>
      <c r="ABP3" s="29" t="s">
        <v>32</v>
      </c>
      <c r="ABQ3" s="29" t="s">
        <v>33</v>
      </c>
      <c r="ABR3" s="29" t="s">
        <v>32</v>
      </c>
      <c r="ABS3" s="29" t="s">
        <v>33</v>
      </c>
      <c r="ABT3" s="29" t="s">
        <v>32</v>
      </c>
      <c r="ABU3" s="29" t="s">
        <v>33</v>
      </c>
      <c r="ABV3" s="29" t="s">
        <v>32</v>
      </c>
      <c r="ABW3" s="29" t="s">
        <v>33</v>
      </c>
      <c r="ABX3" s="29" t="s">
        <v>32</v>
      </c>
      <c r="ABY3" s="29" t="s">
        <v>33</v>
      </c>
      <c r="ABZ3" s="29" t="s">
        <v>32</v>
      </c>
      <c r="ACA3" s="29" t="s">
        <v>33</v>
      </c>
      <c r="ACB3" s="29" t="s">
        <v>32</v>
      </c>
      <c r="ACC3" s="29" t="s">
        <v>33</v>
      </c>
      <c r="ACD3" s="29" t="s">
        <v>32</v>
      </c>
      <c r="ACE3" s="29" t="s">
        <v>33</v>
      </c>
      <c r="ACF3" s="29" t="s">
        <v>32</v>
      </c>
      <c r="ACG3" s="29" t="s">
        <v>33</v>
      </c>
      <c r="ACH3" s="29" t="s">
        <v>32</v>
      </c>
      <c r="ACI3" s="29" t="s">
        <v>33</v>
      </c>
      <c r="ACJ3" s="29" t="s">
        <v>32</v>
      </c>
      <c r="ACK3" s="29" t="s">
        <v>33</v>
      </c>
      <c r="ACL3" s="29" t="s">
        <v>32</v>
      </c>
      <c r="ACM3" s="29" t="s">
        <v>33</v>
      </c>
      <c r="ACN3" s="29" t="s">
        <v>32</v>
      </c>
      <c r="ACO3" s="29" t="s">
        <v>33</v>
      </c>
      <c r="ACP3" s="29" t="s">
        <v>32</v>
      </c>
      <c r="ACQ3" s="29" t="s">
        <v>33</v>
      </c>
      <c r="ACR3" s="29" t="s">
        <v>32</v>
      </c>
      <c r="ACS3" s="29" t="s">
        <v>33</v>
      </c>
      <c r="ACT3" s="29" t="s">
        <v>32</v>
      </c>
      <c r="ACU3" s="29" t="s">
        <v>33</v>
      </c>
      <c r="ACV3" s="29" t="s">
        <v>32</v>
      </c>
      <c r="ACW3" s="29" t="s">
        <v>33</v>
      </c>
      <c r="ACX3" s="29" t="s">
        <v>32</v>
      </c>
      <c r="ACY3" s="29" t="s">
        <v>33</v>
      </c>
      <c r="ACZ3" s="29" t="s">
        <v>32</v>
      </c>
      <c r="ADA3" s="29" t="s">
        <v>33</v>
      </c>
      <c r="ADB3" s="29" t="s">
        <v>32</v>
      </c>
      <c r="ADC3" s="29" t="s">
        <v>33</v>
      </c>
      <c r="ADD3" s="29" t="s">
        <v>32</v>
      </c>
      <c r="ADE3" s="29" t="s">
        <v>33</v>
      </c>
      <c r="ADF3" s="29" t="s">
        <v>32</v>
      </c>
      <c r="ADG3" s="29" t="s">
        <v>33</v>
      </c>
      <c r="ADH3" s="29" t="s">
        <v>32</v>
      </c>
      <c r="ADI3" s="29" t="s">
        <v>33</v>
      </c>
      <c r="ADJ3" s="29" t="s">
        <v>32</v>
      </c>
      <c r="ADK3" s="29" t="s">
        <v>33</v>
      </c>
      <c r="ADL3" s="29" t="s">
        <v>32</v>
      </c>
      <c r="ADM3" s="29" t="s">
        <v>33</v>
      </c>
      <c r="ADN3" s="29" t="s">
        <v>32</v>
      </c>
      <c r="ADO3" s="29" t="s">
        <v>33</v>
      </c>
      <c r="ADP3" s="29" t="s">
        <v>32</v>
      </c>
      <c r="ADQ3" s="29" t="s">
        <v>33</v>
      </c>
      <c r="ADR3" s="29" t="s">
        <v>32</v>
      </c>
      <c r="ADS3" s="29" t="s">
        <v>33</v>
      </c>
      <c r="ADT3" s="29" t="s">
        <v>32</v>
      </c>
      <c r="ADU3" s="29" t="s">
        <v>33</v>
      </c>
      <c r="ADV3" s="29" t="s">
        <v>32</v>
      </c>
      <c r="ADW3" s="29" t="s">
        <v>33</v>
      </c>
      <c r="ADX3" s="29" t="s">
        <v>32</v>
      </c>
      <c r="ADY3" s="29" t="s">
        <v>33</v>
      </c>
      <c r="ADZ3" s="29" t="s">
        <v>32</v>
      </c>
      <c r="AEA3" s="29" t="s">
        <v>33</v>
      </c>
      <c r="AEB3" s="29" t="s">
        <v>32</v>
      </c>
      <c r="AEC3" s="29" t="s">
        <v>33</v>
      </c>
      <c r="AED3" s="29" t="s">
        <v>32</v>
      </c>
      <c r="AEE3" s="29" t="s">
        <v>33</v>
      </c>
      <c r="AEF3" s="29" t="s">
        <v>32</v>
      </c>
      <c r="AEG3" s="29" t="s">
        <v>33</v>
      </c>
      <c r="AEH3" s="29" t="s">
        <v>32</v>
      </c>
      <c r="AEI3" s="29" t="s">
        <v>33</v>
      </c>
      <c r="AEJ3" s="29" t="s">
        <v>32</v>
      </c>
      <c r="AEK3" s="29" t="s">
        <v>33</v>
      </c>
      <c r="AEL3" s="29" t="s">
        <v>32</v>
      </c>
      <c r="AEM3" s="29" t="s">
        <v>33</v>
      </c>
      <c r="AEN3" s="29" t="s">
        <v>32</v>
      </c>
      <c r="AEO3" s="29" t="s">
        <v>33</v>
      </c>
      <c r="AEP3" s="29" t="s">
        <v>32</v>
      </c>
      <c r="AEQ3" s="29" t="s">
        <v>33</v>
      </c>
      <c r="AER3" s="29" t="s">
        <v>32</v>
      </c>
      <c r="AES3" s="29" t="s">
        <v>33</v>
      </c>
      <c r="AET3" s="29" t="s">
        <v>32</v>
      </c>
      <c r="AEU3" s="29" t="s">
        <v>33</v>
      </c>
      <c r="AEV3" s="29" t="s">
        <v>32</v>
      </c>
      <c r="AEW3" s="29" t="s">
        <v>33</v>
      </c>
      <c r="AEX3" s="29" t="s">
        <v>32</v>
      </c>
      <c r="AEY3" s="29" t="s">
        <v>33</v>
      </c>
      <c r="AEZ3" s="29" t="s">
        <v>32</v>
      </c>
      <c r="AFA3" s="29" t="s">
        <v>33</v>
      </c>
      <c r="AFB3" s="29" t="s">
        <v>32</v>
      </c>
      <c r="AFC3" s="29" t="s">
        <v>33</v>
      </c>
      <c r="AFD3" s="29" t="s">
        <v>32</v>
      </c>
      <c r="AFE3" s="29" t="s">
        <v>33</v>
      </c>
      <c r="AFF3" s="29" t="s">
        <v>32</v>
      </c>
      <c r="AFG3" s="29" t="s">
        <v>33</v>
      </c>
      <c r="AFH3" s="29" t="s">
        <v>32</v>
      </c>
      <c r="AFI3" s="29" t="s">
        <v>33</v>
      </c>
      <c r="AFJ3" s="29" t="s">
        <v>32</v>
      </c>
      <c r="AFK3" s="29" t="s">
        <v>33</v>
      </c>
      <c r="AFL3" s="29" t="s">
        <v>32</v>
      </c>
      <c r="AFM3" s="29" t="s">
        <v>33</v>
      </c>
      <c r="AFN3" s="29" t="s">
        <v>32</v>
      </c>
      <c r="AFO3" s="29" t="s">
        <v>33</v>
      </c>
      <c r="AFP3" s="29" t="s">
        <v>32</v>
      </c>
      <c r="AFQ3" s="29" t="s">
        <v>33</v>
      </c>
      <c r="AFR3" s="29" t="s">
        <v>32</v>
      </c>
      <c r="AFS3" s="29" t="s">
        <v>33</v>
      </c>
      <c r="AFT3" s="29" t="s">
        <v>32</v>
      </c>
      <c r="AFU3" s="53" t="s">
        <v>33</v>
      </c>
    </row>
    <row r="4">
      <c r="A4" s="54" t="s">
        <v>35</v>
      </c>
      <c r="B4" s="55">
        <v>1.0</v>
      </c>
      <c r="C4" s="56">
        <v>0.0</v>
      </c>
      <c r="D4" s="55">
        <v>1.0</v>
      </c>
      <c r="E4" s="56">
        <v>0.0</v>
      </c>
      <c r="F4" s="55">
        <v>9.0</v>
      </c>
      <c r="G4" s="56">
        <v>1.0</v>
      </c>
      <c r="H4" s="55">
        <v>4.0</v>
      </c>
      <c r="I4" s="56">
        <v>0.0</v>
      </c>
      <c r="J4" s="55">
        <v>2.0</v>
      </c>
      <c r="K4" s="56">
        <v>0.0</v>
      </c>
      <c r="L4" s="55">
        <v>12.0</v>
      </c>
      <c r="M4" s="56">
        <v>1.0</v>
      </c>
      <c r="N4" s="55">
        <v>12.0</v>
      </c>
      <c r="O4" s="56">
        <v>2.0</v>
      </c>
      <c r="P4" s="55">
        <v>10.0</v>
      </c>
      <c r="Q4" s="56">
        <v>1.0</v>
      </c>
      <c r="R4" s="55">
        <v>8.0</v>
      </c>
      <c r="S4" s="56">
        <v>1.0</v>
      </c>
      <c r="T4" s="55">
        <v>4.0</v>
      </c>
      <c r="U4" s="56">
        <v>0.0</v>
      </c>
      <c r="V4" s="55">
        <v>11.0</v>
      </c>
      <c r="W4" s="56">
        <v>1.0</v>
      </c>
      <c r="X4" s="55">
        <v>7.0</v>
      </c>
      <c r="Y4" s="56">
        <v>1.0</v>
      </c>
      <c r="Z4" s="55">
        <v>2.0</v>
      </c>
      <c r="AA4" s="56">
        <v>0.0</v>
      </c>
      <c r="AB4" s="55">
        <v>8.0</v>
      </c>
      <c r="AC4" s="56">
        <v>1.0</v>
      </c>
      <c r="AD4" s="55">
        <v>6.0</v>
      </c>
      <c r="AE4" s="56">
        <v>1.0</v>
      </c>
      <c r="AF4" s="55">
        <v>4.0</v>
      </c>
      <c r="AG4" s="56">
        <v>0.0</v>
      </c>
      <c r="AH4" s="55">
        <v>1.0</v>
      </c>
      <c r="AI4" s="56">
        <v>0.0</v>
      </c>
      <c r="AJ4" s="55">
        <v>4.0</v>
      </c>
      <c r="AK4" s="56">
        <v>0.0</v>
      </c>
      <c r="AL4" s="55">
        <v>8.0</v>
      </c>
      <c r="AM4" s="56">
        <v>1.0</v>
      </c>
      <c r="AN4" s="55">
        <v>5.0</v>
      </c>
      <c r="AO4" s="56">
        <v>0.0</v>
      </c>
      <c r="AP4" s="55">
        <v>12.0</v>
      </c>
      <c r="AQ4" s="56">
        <v>1.0</v>
      </c>
      <c r="AR4" s="55">
        <v>11.0</v>
      </c>
      <c r="AS4" s="56">
        <v>1.0</v>
      </c>
      <c r="AT4" s="55">
        <v>12.0</v>
      </c>
      <c r="AU4" s="56">
        <v>1.0</v>
      </c>
      <c r="AV4" s="55">
        <v>10.0</v>
      </c>
      <c r="AW4" s="56">
        <v>1.0</v>
      </c>
      <c r="AX4" s="55">
        <v>3.0</v>
      </c>
      <c r="AY4" s="56">
        <v>0.0</v>
      </c>
      <c r="AZ4" s="55">
        <v>4.0</v>
      </c>
      <c r="BA4" s="56">
        <v>0.0</v>
      </c>
      <c r="BB4" s="55">
        <v>3.0</v>
      </c>
      <c r="BC4" s="56">
        <v>0.0</v>
      </c>
      <c r="BD4" s="55">
        <v>9.0</v>
      </c>
      <c r="BE4" s="56">
        <v>1.0</v>
      </c>
      <c r="BF4" s="55">
        <v>5.0</v>
      </c>
      <c r="BG4" s="56">
        <v>0.0</v>
      </c>
      <c r="BH4" s="55">
        <v>6.0</v>
      </c>
      <c r="BI4" s="56">
        <v>1.0</v>
      </c>
      <c r="BJ4" s="55">
        <v>9.0</v>
      </c>
      <c r="BK4" s="56">
        <v>1.0</v>
      </c>
      <c r="BL4" s="55">
        <v>9.0</v>
      </c>
      <c r="BM4" s="56">
        <v>1.0</v>
      </c>
      <c r="BN4" s="55">
        <v>4.0</v>
      </c>
      <c r="BO4" s="56">
        <v>0.0</v>
      </c>
      <c r="BP4" s="55">
        <v>8.0</v>
      </c>
      <c r="BQ4" s="56">
        <v>1.0</v>
      </c>
      <c r="BR4" s="55">
        <v>6.0</v>
      </c>
      <c r="BS4" s="56">
        <v>1.0</v>
      </c>
      <c r="BT4" s="55">
        <v>14.0</v>
      </c>
      <c r="BU4" s="56">
        <v>1.0</v>
      </c>
      <c r="BV4" s="55">
        <v>2.0</v>
      </c>
      <c r="BW4" s="56">
        <v>0.0</v>
      </c>
      <c r="BX4" s="55">
        <v>4.0</v>
      </c>
      <c r="BY4" s="56">
        <v>0.0</v>
      </c>
      <c r="BZ4" s="55">
        <v>5.0</v>
      </c>
      <c r="CA4" s="56">
        <v>0.0</v>
      </c>
      <c r="CB4" s="55">
        <v>6.0</v>
      </c>
      <c r="CC4" s="56">
        <v>0.0</v>
      </c>
      <c r="CD4" s="55">
        <v>3.0</v>
      </c>
      <c r="CE4" s="56">
        <v>0.0</v>
      </c>
      <c r="CF4" s="55">
        <v>9.0</v>
      </c>
      <c r="CG4" s="56">
        <v>1.0</v>
      </c>
      <c r="CH4" s="55">
        <v>3.0</v>
      </c>
      <c r="CI4" s="56">
        <v>0.0</v>
      </c>
      <c r="CJ4" s="55">
        <v>4.0</v>
      </c>
      <c r="CK4" s="56">
        <v>0.0</v>
      </c>
      <c r="CL4" s="55">
        <v>7.0</v>
      </c>
      <c r="CM4" s="56">
        <v>1.0</v>
      </c>
      <c r="CN4" s="55">
        <v>0.0</v>
      </c>
      <c r="CO4" s="56">
        <v>0.0</v>
      </c>
      <c r="CP4" s="55">
        <v>7.0</v>
      </c>
      <c r="CQ4" s="56">
        <v>0.0</v>
      </c>
      <c r="CR4" s="55">
        <v>10.0</v>
      </c>
      <c r="CS4" s="56">
        <v>1.0</v>
      </c>
      <c r="CT4" s="55">
        <v>0.0</v>
      </c>
      <c r="CU4" s="56">
        <v>0.0</v>
      </c>
      <c r="CV4" s="55">
        <v>0.0</v>
      </c>
      <c r="CW4" s="56">
        <v>0.0</v>
      </c>
      <c r="CX4" s="55">
        <v>2.0</v>
      </c>
      <c r="CY4" s="56">
        <v>0.0</v>
      </c>
      <c r="CZ4" s="55">
        <v>26.0</v>
      </c>
      <c r="DA4" s="56">
        <v>2.0</v>
      </c>
      <c r="DB4" s="55">
        <v>1.0</v>
      </c>
      <c r="DC4" s="56">
        <v>0.0</v>
      </c>
      <c r="DD4" s="55">
        <v>6.0</v>
      </c>
      <c r="DE4" s="56">
        <v>1.0</v>
      </c>
      <c r="DF4" s="55">
        <v>7.0</v>
      </c>
      <c r="DG4" s="56">
        <v>0.0</v>
      </c>
      <c r="DH4" s="55">
        <v>2.0</v>
      </c>
      <c r="DI4" s="56">
        <v>0.0</v>
      </c>
      <c r="DJ4" s="55">
        <v>3.0</v>
      </c>
      <c r="DK4" s="56">
        <v>0.0</v>
      </c>
      <c r="DL4" s="55">
        <v>17.0</v>
      </c>
      <c r="DM4" s="56">
        <v>1.0</v>
      </c>
      <c r="DN4" s="55">
        <v>9.0</v>
      </c>
      <c r="DO4" s="56">
        <v>1.0</v>
      </c>
      <c r="DP4" s="55">
        <v>5.0</v>
      </c>
      <c r="DQ4" s="56">
        <v>0.0</v>
      </c>
      <c r="DR4" s="55">
        <v>5.0</v>
      </c>
      <c r="DS4" s="56">
        <v>0.0</v>
      </c>
      <c r="DT4" s="55">
        <v>2.0</v>
      </c>
      <c r="DU4" s="56">
        <v>0.0</v>
      </c>
      <c r="DV4" s="55">
        <v>1.0</v>
      </c>
      <c r="DW4" s="56">
        <v>0.0</v>
      </c>
      <c r="DX4" s="55">
        <v>6.0</v>
      </c>
      <c r="DY4" s="56">
        <v>0.0</v>
      </c>
      <c r="DZ4" s="55">
        <v>10.0</v>
      </c>
      <c r="EA4" s="56">
        <v>1.0</v>
      </c>
      <c r="EB4" s="55">
        <v>6.0</v>
      </c>
      <c r="EC4" s="56">
        <v>0.0</v>
      </c>
      <c r="ED4" s="55">
        <v>5.0</v>
      </c>
      <c r="EE4" s="56">
        <v>0.0</v>
      </c>
      <c r="EF4" s="55">
        <v>25.0</v>
      </c>
      <c r="EG4" s="56">
        <v>2.0</v>
      </c>
      <c r="EH4" s="55">
        <v>5.0</v>
      </c>
      <c r="EI4" s="56">
        <v>0.0</v>
      </c>
      <c r="EJ4" s="55">
        <v>0.0</v>
      </c>
      <c r="EK4" s="56">
        <v>0.0</v>
      </c>
      <c r="EL4" s="55">
        <v>1.0</v>
      </c>
      <c r="EM4" s="56">
        <v>0.0</v>
      </c>
      <c r="EN4" s="55">
        <v>1.0</v>
      </c>
      <c r="EO4" s="56">
        <v>0.0</v>
      </c>
      <c r="EP4" s="55">
        <v>3.0</v>
      </c>
      <c r="EQ4" s="56">
        <v>0.0</v>
      </c>
      <c r="ER4" s="55">
        <v>5.0</v>
      </c>
      <c r="ES4" s="56">
        <v>0.0</v>
      </c>
      <c r="ET4" s="55">
        <v>13.0</v>
      </c>
      <c r="EU4" s="56">
        <v>1.0</v>
      </c>
      <c r="EV4" s="55">
        <v>6.0</v>
      </c>
      <c r="EW4" s="56">
        <v>0.0</v>
      </c>
      <c r="EX4" s="55">
        <v>18.0</v>
      </c>
      <c r="EY4" s="56">
        <v>1.0</v>
      </c>
      <c r="EZ4" s="55">
        <v>1.0</v>
      </c>
      <c r="FA4" s="56">
        <v>0.0</v>
      </c>
      <c r="FB4" s="55">
        <v>4.0</v>
      </c>
      <c r="FC4" s="56">
        <v>0.0</v>
      </c>
      <c r="FD4" s="55">
        <v>9.0</v>
      </c>
      <c r="FE4" s="56">
        <v>1.0</v>
      </c>
      <c r="FF4" s="55">
        <v>1.0</v>
      </c>
      <c r="FG4" s="56">
        <v>0.0</v>
      </c>
      <c r="FH4" s="55">
        <v>2.0</v>
      </c>
      <c r="FI4" s="56">
        <v>0.0</v>
      </c>
      <c r="FJ4" s="55">
        <v>5.0</v>
      </c>
      <c r="FK4" s="56">
        <v>0.0</v>
      </c>
      <c r="FL4" s="55">
        <v>7.0</v>
      </c>
      <c r="FM4" s="56">
        <v>0.0</v>
      </c>
      <c r="FN4" s="55">
        <v>1.0</v>
      </c>
      <c r="FO4" s="56">
        <v>0.0</v>
      </c>
      <c r="FP4" s="55">
        <v>1.0</v>
      </c>
      <c r="FQ4" s="56">
        <v>0.0</v>
      </c>
      <c r="FR4" s="55">
        <v>17.0</v>
      </c>
      <c r="FS4" s="56">
        <v>1.0</v>
      </c>
      <c r="FT4" s="55">
        <v>6.0</v>
      </c>
      <c r="FU4" s="56">
        <v>0.0</v>
      </c>
      <c r="FV4" s="55">
        <v>7.0</v>
      </c>
      <c r="FW4" s="56">
        <v>1.0</v>
      </c>
      <c r="FX4" s="55">
        <v>0.0</v>
      </c>
      <c r="FY4" s="56">
        <v>0.0</v>
      </c>
      <c r="FZ4" s="55">
        <v>6.0</v>
      </c>
      <c r="GA4" s="56">
        <v>0.0</v>
      </c>
      <c r="GB4" s="55">
        <v>5.0</v>
      </c>
      <c r="GC4" s="56">
        <v>0.0</v>
      </c>
      <c r="GD4" s="55">
        <v>2.0</v>
      </c>
      <c r="GE4" s="56">
        <v>0.0</v>
      </c>
      <c r="GF4" s="55">
        <v>3.0</v>
      </c>
      <c r="GG4" s="56">
        <v>0.0</v>
      </c>
      <c r="GH4" s="55">
        <v>5.0</v>
      </c>
      <c r="GI4" s="56">
        <v>0.0</v>
      </c>
      <c r="GJ4" s="55">
        <v>8.0</v>
      </c>
      <c r="GK4" s="56">
        <v>0.0</v>
      </c>
      <c r="GL4" s="55">
        <v>24.0</v>
      </c>
      <c r="GM4" s="56">
        <v>1.0</v>
      </c>
      <c r="GN4" s="55">
        <v>6.0</v>
      </c>
      <c r="GO4" s="56">
        <v>0.0</v>
      </c>
      <c r="GP4" s="55">
        <v>4.0</v>
      </c>
      <c r="GQ4" s="56">
        <v>0.0</v>
      </c>
      <c r="GR4" s="55">
        <v>14.0</v>
      </c>
      <c r="GS4" s="56">
        <v>1.0</v>
      </c>
      <c r="GT4" s="55">
        <v>0.0</v>
      </c>
      <c r="GU4" s="56">
        <v>0.0</v>
      </c>
      <c r="GV4" s="55">
        <v>12.0</v>
      </c>
      <c r="GW4" s="56">
        <v>1.0</v>
      </c>
      <c r="GX4" s="55">
        <v>3.0</v>
      </c>
      <c r="GY4" s="56">
        <v>0.0</v>
      </c>
      <c r="GZ4" s="55">
        <v>0.0</v>
      </c>
      <c r="HA4" s="56">
        <v>0.0</v>
      </c>
      <c r="HB4" s="55">
        <v>0.0</v>
      </c>
      <c r="HC4" s="56">
        <v>0.0</v>
      </c>
      <c r="HD4" s="55">
        <v>5.0</v>
      </c>
      <c r="HE4" s="56">
        <v>0.0</v>
      </c>
      <c r="HF4" s="55">
        <v>9.0</v>
      </c>
      <c r="HG4" s="56">
        <v>1.0</v>
      </c>
      <c r="HH4" s="55">
        <v>3.0</v>
      </c>
      <c r="HI4" s="56">
        <v>0.0</v>
      </c>
      <c r="HJ4" s="55">
        <v>1.0</v>
      </c>
      <c r="HK4" s="56">
        <v>0.0</v>
      </c>
      <c r="HL4" s="55">
        <v>5.0</v>
      </c>
      <c r="HM4" s="56">
        <v>0.0</v>
      </c>
      <c r="HN4" s="55">
        <v>1.0</v>
      </c>
      <c r="HO4" s="56">
        <v>0.0</v>
      </c>
      <c r="HP4" s="55">
        <v>4.0</v>
      </c>
      <c r="HQ4" s="56">
        <v>0.0</v>
      </c>
      <c r="HR4" s="55">
        <v>0.0</v>
      </c>
      <c r="HS4" s="56">
        <v>0.0</v>
      </c>
      <c r="HT4" s="55">
        <v>3.0</v>
      </c>
      <c r="HU4" s="56">
        <v>0.0</v>
      </c>
      <c r="HV4" s="55">
        <v>1.0</v>
      </c>
      <c r="HW4" s="56">
        <v>0.0</v>
      </c>
      <c r="HX4" s="55">
        <v>3.0</v>
      </c>
      <c r="HY4" s="56">
        <v>0.0</v>
      </c>
      <c r="HZ4" s="55">
        <v>3.0</v>
      </c>
      <c r="IA4" s="56">
        <v>0.0</v>
      </c>
      <c r="IB4" s="55">
        <v>1.0</v>
      </c>
      <c r="IC4" s="56">
        <v>0.0</v>
      </c>
      <c r="ID4" s="55">
        <v>0.0</v>
      </c>
      <c r="IE4" s="56">
        <v>0.0</v>
      </c>
      <c r="IF4" s="55">
        <v>2.0</v>
      </c>
      <c r="IG4" s="56">
        <v>0.0</v>
      </c>
      <c r="IH4" s="55">
        <v>6.0</v>
      </c>
      <c r="II4" s="56">
        <v>0.0</v>
      </c>
      <c r="IJ4" s="55">
        <v>18.0</v>
      </c>
      <c r="IK4" s="56">
        <v>1.0</v>
      </c>
      <c r="IL4" s="55">
        <v>6.0</v>
      </c>
      <c r="IM4" s="56">
        <v>0.0</v>
      </c>
      <c r="IN4" s="55">
        <v>9.0</v>
      </c>
      <c r="IO4" s="56">
        <v>1.0</v>
      </c>
      <c r="IP4" s="55">
        <v>8.0</v>
      </c>
      <c r="IQ4" s="56">
        <v>0.0</v>
      </c>
      <c r="IR4" s="55">
        <v>3.0</v>
      </c>
      <c r="IS4" s="56">
        <v>0.0</v>
      </c>
      <c r="IT4" s="55">
        <v>6.0</v>
      </c>
      <c r="IU4" s="56">
        <v>0.0</v>
      </c>
      <c r="IV4" s="55">
        <v>7.0</v>
      </c>
      <c r="IW4" s="56">
        <v>0.0</v>
      </c>
      <c r="IX4" s="55">
        <v>3.0</v>
      </c>
      <c r="IY4" s="56">
        <v>0.0</v>
      </c>
      <c r="IZ4" s="55">
        <v>1.0</v>
      </c>
      <c r="JA4" s="56">
        <v>0.0</v>
      </c>
      <c r="JB4" s="55">
        <v>1.0</v>
      </c>
      <c r="JC4" s="56">
        <v>0.0</v>
      </c>
      <c r="JD4" s="55">
        <v>9.0</v>
      </c>
      <c r="JE4" s="56">
        <v>0.0</v>
      </c>
      <c r="JF4" s="55">
        <v>3.0</v>
      </c>
      <c r="JG4" s="56">
        <v>0.0</v>
      </c>
      <c r="JH4" s="55">
        <v>3.0</v>
      </c>
      <c r="JI4" s="56">
        <v>0.0</v>
      </c>
      <c r="JJ4" s="55">
        <v>9.0</v>
      </c>
      <c r="JK4" s="56">
        <v>0.0</v>
      </c>
      <c r="JL4" s="55">
        <v>9.0</v>
      </c>
      <c r="JM4" s="56">
        <v>0.0</v>
      </c>
      <c r="JN4" s="55">
        <v>7.0</v>
      </c>
      <c r="JO4" s="56">
        <v>0.0</v>
      </c>
      <c r="JP4" s="55">
        <v>2.0</v>
      </c>
      <c r="JQ4" s="56">
        <v>0.0</v>
      </c>
      <c r="JR4" s="55">
        <v>4.0</v>
      </c>
      <c r="JS4" s="56">
        <v>0.0</v>
      </c>
      <c r="JT4" s="55">
        <v>2.0</v>
      </c>
      <c r="JU4" s="56">
        <v>0.0</v>
      </c>
      <c r="JV4" s="55">
        <v>0.0</v>
      </c>
      <c r="JW4" s="56">
        <v>0.0</v>
      </c>
      <c r="JX4" s="55">
        <v>2.0</v>
      </c>
      <c r="JY4" s="56">
        <v>0.0</v>
      </c>
      <c r="JZ4" s="55">
        <v>4.0</v>
      </c>
      <c r="KA4" s="56">
        <v>0.0</v>
      </c>
      <c r="KB4" s="55">
        <v>0.0</v>
      </c>
      <c r="KC4" s="56">
        <v>0.0</v>
      </c>
      <c r="KD4" s="55">
        <v>7.0</v>
      </c>
      <c r="KE4" s="56">
        <v>0.0</v>
      </c>
      <c r="KF4" s="55">
        <v>4.0</v>
      </c>
      <c r="KG4" s="56">
        <v>0.0</v>
      </c>
      <c r="KH4" s="55">
        <v>20.0</v>
      </c>
      <c r="KI4" s="56">
        <v>1.0</v>
      </c>
      <c r="KJ4" s="55">
        <v>5.0</v>
      </c>
      <c r="KK4" s="56">
        <v>0.0</v>
      </c>
      <c r="KL4" s="55">
        <v>5.0</v>
      </c>
      <c r="KM4" s="56">
        <v>0.0</v>
      </c>
      <c r="KN4" s="55">
        <v>1.0</v>
      </c>
      <c r="KO4" s="56">
        <v>0.0</v>
      </c>
      <c r="KP4" s="55">
        <v>2.0</v>
      </c>
      <c r="KQ4" s="56">
        <v>0.0</v>
      </c>
      <c r="KR4" s="55">
        <v>0.0</v>
      </c>
      <c r="KS4" s="56">
        <v>0.0</v>
      </c>
      <c r="KT4" s="55">
        <v>0.0</v>
      </c>
      <c r="KU4" s="56">
        <v>0.0</v>
      </c>
      <c r="KV4" s="55">
        <v>0.0</v>
      </c>
      <c r="KW4" s="56">
        <v>0.0</v>
      </c>
      <c r="KX4" s="55">
        <v>4.0</v>
      </c>
      <c r="KY4" s="56">
        <v>0.0</v>
      </c>
      <c r="KZ4" s="55">
        <v>6.0</v>
      </c>
      <c r="LA4" s="56">
        <v>1.0</v>
      </c>
      <c r="LB4" s="55">
        <v>1.0</v>
      </c>
      <c r="LC4" s="56">
        <v>0.0</v>
      </c>
      <c r="LD4" s="55">
        <v>3.0</v>
      </c>
      <c r="LE4" s="56">
        <v>0.0</v>
      </c>
      <c r="LF4" s="55">
        <v>1.0</v>
      </c>
      <c r="LG4" s="56">
        <v>0.0</v>
      </c>
      <c r="LH4" s="55">
        <v>2.0</v>
      </c>
      <c r="LI4" s="56">
        <v>0.0</v>
      </c>
      <c r="LJ4" s="55">
        <v>33.0</v>
      </c>
      <c r="LK4" s="56">
        <v>3.0</v>
      </c>
      <c r="LL4" s="55">
        <v>1.0</v>
      </c>
      <c r="LM4" s="56">
        <v>0.0</v>
      </c>
      <c r="LN4" s="55">
        <v>0.0</v>
      </c>
      <c r="LO4" s="55">
        <v>0.0</v>
      </c>
      <c r="LP4" s="55">
        <v>0.0</v>
      </c>
      <c r="LQ4" s="55">
        <v>0.0</v>
      </c>
      <c r="LR4" s="55">
        <v>7.0</v>
      </c>
      <c r="LS4" s="56">
        <v>1.0</v>
      </c>
      <c r="LT4" s="55">
        <v>3.0</v>
      </c>
      <c r="LU4" s="56">
        <v>0.0</v>
      </c>
      <c r="LV4" s="55">
        <v>0.0</v>
      </c>
      <c r="LW4" s="56">
        <v>0.0</v>
      </c>
      <c r="LX4" s="55">
        <v>0.0</v>
      </c>
      <c r="LY4" s="56">
        <v>0.0</v>
      </c>
      <c r="LZ4" s="55">
        <v>2.0</v>
      </c>
      <c r="MA4" s="56">
        <v>0.0</v>
      </c>
      <c r="MB4" s="55">
        <v>0.0</v>
      </c>
      <c r="MC4" s="55">
        <v>0.0</v>
      </c>
      <c r="MD4" s="55">
        <v>0.0</v>
      </c>
      <c r="ME4" s="56">
        <v>0.0</v>
      </c>
      <c r="MF4" s="55">
        <v>0.0</v>
      </c>
      <c r="MG4" s="55">
        <v>0.0</v>
      </c>
      <c r="MH4" s="55">
        <v>9.0</v>
      </c>
      <c r="MI4" s="56">
        <v>1.0</v>
      </c>
      <c r="MJ4" s="55">
        <v>1.0</v>
      </c>
      <c r="MK4" s="56">
        <v>0.0</v>
      </c>
      <c r="ML4" s="55">
        <v>2.0</v>
      </c>
      <c r="MM4" s="56">
        <v>0.0</v>
      </c>
      <c r="MN4" s="55">
        <v>8.0</v>
      </c>
      <c r="MO4" s="56">
        <v>1.0</v>
      </c>
      <c r="MP4" s="55">
        <v>0.0</v>
      </c>
      <c r="MQ4" s="56">
        <v>0.0</v>
      </c>
      <c r="MR4" s="55">
        <v>3.0</v>
      </c>
      <c r="MS4" s="56">
        <v>0.0</v>
      </c>
      <c r="MT4" s="55">
        <v>4.0</v>
      </c>
      <c r="MU4" s="56">
        <v>0.0</v>
      </c>
      <c r="MV4" s="55">
        <v>2.0</v>
      </c>
      <c r="MW4" s="56">
        <v>0.0</v>
      </c>
      <c r="MX4" s="55">
        <v>4.0</v>
      </c>
      <c r="MY4" s="56">
        <v>0.0</v>
      </c>
      <c r="MZ4" s="55">
        <v>0.0</v>
      </c>
      <c r="NA4" s="56">
        <v>0.0</v>
      </c>
      <c r="NB4" s="55">
        <v>4.0</v>
      </c>
      <c r="NC4" s="56">
        <v>0.0</v>
      </c>
      <c r="ND4" s="55">
        <v>5.0</v>
      </c>
      <c r="NE4" s="56">
        <v>0.0</v>
      </c>
      <c r="NF4" s="55">
        <v>3.0</v>
      </c>
      <c r="NG4" s="56">
        <v>0.0</v>
      </c>
      <c r="NH4" s="55">
        <v>0.0</v>
      </c>
      <c r="NI4" s="56">
        <v>0.0</v>
      </c>
      <c r="NJ4" s="55">
        <v>2.0</v>
      </c>
      <c r="NK4" s="56">
        <v>0.0</v>
      </c>
      <c r="NL4" s="55">
        <v>2.0</v>
      </c>
      <c r="NM4" s="56">
        <v>0.0</v>
      </c>
      <c r="NN4" s="55">
        <v>1.0</v>
      </c>
      <c r="NO4" s="56">
        <v>0.0</v>
      </c>
      <c r="NP4" s="55">
        <v>1.0</v>
      </c>
      <c r="NQ4" s="56">
        <v>0.0</v>
      </c>
      <c r="NR4" s="55">
        <v>1.0</v>
      </c>
      <c r="NS4" s="56">
        <v>0.0</v>
      </c>
      <c r="NT4" s="55">
        <v>1.0</v>
      </c>
      <c r="NU4" s="56">
        <v>0.0</v>
      </c>
      <c r="NV4" s="55">
        <v>3.0</v>
      </c>
      <c r="NW4" s="56">
        <v>0.0</v>
      </c>
      <c r="NX4" s="55">
        <v>0.0</v>
      </c>
      <c r="NY4" s="56">
        <v>0.0</v>
      </c>
      <c r="NZ4" s="55">
        <v>1.0</v>
      </c>
      <c r="OA4" s="56">
        <v>0.0</v>
      </c>
      <c r="OB4" s="55">
        <v>0.0</v>
      </c>
      <c r="OC4" s="56">
        <v>0.0</v>
      </c>
      <c r="OD4" s="55">
        <v>5.0</v>
      </c>
      <c r="OE4" s="56">
        <v>0.0</v>
      </c>
      <c r="OF4" s="55">
        <v>1.0</v>
      </c>
      <c r="OG4" s="56">
        <v>0.0</v>
      </c>
      <c r="OH4" s="55">
        <v>2.0</v>
      </c>
      <c r="OI4" s="56">
        <v>0.0</v>
      </c>
      <c r="OJ4" s="55">
        <v>6.0</v>
      </c>
      <c r="OK4" s="56">
        <v>0.0</v>
      </c>
      <c r="OL4" s="55">
        <v>4.0</v>
      </c>
      <c r="OM4" s="56">
        <v>0.0</v>
      </c>
      <c r="ON4" s="55">
        <v>4.0</v>
      </c>
      <c r="OO4" s="56">
        <v>0.0</v>
      </c>
      <c r="OP4" s="55">
        <v>3.0</v>
      </c>
      <c r="OQ4" s="56">
        <v>0.0</v>
      </c>
      <c r="OR4" s="55">
        <v>3.0</v>
      </c>
      <c r="OS4" s="56">
        <v>0.0</v>
      </c>
      <c r="OT4" s="55">
        <v>6.0</v>
      </c>
      <c r="OU4" s="56">
        <v>0.0</v>
      </c>
      <c r="OV4" s="55">
        <v>3.0</v>
      </c>
      <c r="OW4" s="56">
        <v>0.0</v>
      </c>
      <c r="OX4" s="55">
        <v>5.0</v>
      </c>
      <c r="OY4" s="56">
        <v>0.0</v>
      </c>
      <c r="OZ4" s="55">
        <v>5.0</v>
      </c>
      <c r="PA4" s="56">
        <v>0.0</v>
      </c>
      <c r="PB4" s="55">
        <v>0.0</v>
      </c>
      <c r="PC4" s="56">
        <v>0.0</v>
      </c>
      <c r="PD4" s="55">
        <v>3.0</v>
      </c>
      <c r="PE4" s="56">
        <v>0.0</v>
      </c>
      <c r="PF4" s="55">
        <v>0.0</v>
      </c>
      <c r="PG4" s="55">
        <v>0.0</v>
      </c>
      <c r="PH4" s="55">
        <v>0.0</v>
      </c>
      <c r="PI4" s="55">
        <v>0.0</v>
      </c>
      <c r="PJ4" s="55">
        <v>0.0</v>
      </c>
      <c r="PK4" s="55">
        <v>0.0</v>
      </c>
      <c r="PL4" s="55">
        <v>0.0</v>
      </c>
      <c r="PM4" s="55">
        <v>0.0</v>
      </c>
      <c r="PN4" s="55">
        <v>0.0</v>
      </c>
      <c r="PO4" s="55">
        <v>0.0</v>
      </c>
      <c r="PP4" s="55">
        <v>0.0</v>
      </c>
      <c r="PQ4" s="55">
        <v>0.0</v>
      </c>
      <c r="PR4" s="55">
        <v>1.0</v>
      </c>
      <c r="PS4" s="56">
        <v>0.0</v>
      </c>
      <c r="PT4" s="55">
        <v>7.0</v>
      </c>
      <c r="PU4" s="56">
        <v>0.0</v>
      </c>
      <c r="PV4" s="55">
        <v>3.0</v>
      </c>
      <c r="PW4" s="56">
        <v>0.0</v>
      </c>
      <c r="PX4" s="55">
        <v>2.0</v>
      </c>
      <c r="PY4" s="56">
        <v>0.0</v>
      </c>
      <c r="PZ4" s="55">
        <v>2.0</v>
      </c>
      <c r="QA4" s="56">
        <v>0.0</v>
      </c>
      <c r="QB4" s="55">
        <v>3.0</v>
      </c>
      <c r="QC4" s="56">
        <v>0.0</v>
      </c>
      <c r="QD4" s="55">
        <v>3.0</v>
      </c>
      <c r="QE4" s="56">
        <v>0.0</v>
      </c>
      <c r="QF4" s="55">
        <v>1.0</v>
      </c>
      <c r="QG4" s="56">
        <v>0.0</v>
      </c>
      <c r="QH4" s="55">
        <v>0.0</v>
      </c>
      <c r="QI4" s="56">
        <v>0.0</v>
      </c>
      <c r="QJ4" s="55">
        <v>5.0</v>
      </c>
      <c r="QK4" s="56">
        <v>1.0</v>
      </c>
      <c r="QL4" s="55">
        <v>4.0</v>
      </c>
      <c r="QM4" s="56">
        <v>0.0</v>
      </c>
      <c r="QN4" s="55">
        <v>4.0</v>
      </c>
      <c r="QO4" s="56">
        <v>0.0</v>
      </c>
      <c r="QP4" s="55">
        <v>1.0</v>
      </c>
      <c r="QQ4" s="56">
        <v>0.0</v>
      </c>
      <c r="QR4" s="55">
        <v>0.0</v>
      </c>
      <c r="QS4" s="56">
        <v>0.0</v>
      </c>
      <c r="QT4" s="55">
        <v>3.0</v>
      </c>
      <c r="QU4" s="56">
        <v>0.0</v>
      </c>
      <c r="QV4" s="55">
        <v>0.0</v>
      </c>
      <c r="QW4" s="56">
        <v>0.0</v>
      </c>
      <c r="QX4" s="55">
        <v>0.0</v>
      </c>
      <c r="QY4" s="56">
        <v>0.0</v>
      </c>
      <c r="QZ4" s="55">
        <v>5.0</v>
      </c>
      <c r="RA4" s="56">
        <v>0.0</v>
      </c>
      <c r="RB4" s="55">
        <v>3.0</v>
      </c>
      <c r="RC4" s="56">
        <v>0.0</v>
      </c>
      <c r="RD4" s="55">
        <v>0.0</v>
      </c>
      <c r="RE4" s="56">
        <v>0.0</v>
      </c>
      <c r="RF4" s="55">
        <v>3.0</v>
      </c>
      <c r="RG4" s="56">
        <v>0.0</v>
      </c>
      <c r="RH4" s="55">
        <v>2.0</v>
      </c>
      <c r="RI4" s="56">
        <v>0.0</v>
      </c>
      <c r="RJ4" s="55">
        <v>2.0</v>
      </c>
      <c r="RK4" s="56">
        <v>0.0</v>
      </c>
      <c r="RL4" s="55">
        <v>6.0</v>
      </c>
      <c r="RM4" s="56">
        <v>1.0</v>
      </c>
      <c r="RN4" s="55">
        <v>4.0</v>
      </c>
      <c r="RO4" s="56">
        <v>0.0</v>
      </c>
      <c r="RP4" s="55">
        <v>5.0</v>
      </c>
      <c r="RQ4" s="56">
        <v>0.0</v>
      </c>
      <c r="RR4" s="55">
        <v>3.0</v>
      </c>
      <c r="RS4" s="56">
        <v>0.0</v>
      </c>
      <c r="RT4" s="55">
        <v>2.0</v>
      </c>
      <c r="RU4" s="56">
        <v>0.0</v>
      </c>
      <c r="RV4" s="55">
        <v>1.0</v>
      </c>
      <c r="RW4" s="56">
        <v>0.0</v>
      </c>
      <c r="RX4" s="55">
        <v>0.0</v>
      </c>
      <c r="RY4" s="56">
        <v>0.0</v>
      </c>
      <c r="RZ4" s="55">
        <v>0.0</v>
      </c>
      <c r="SA4" s="56">
        <v>0.0</v>
      </c>
      <c r="SB4" s="55">
        <v>2.0</v>
      </c>
      <c r="SC4" s="56">
        <v>0.0</v>
      </c>
      <c r="SD4" s="55">
        <v>3.0</v>
      </c>
      <c r="SE4" s="56">
        <v>0.0</v>
      </c>
      <c r="SF4" s="55">
        <v>4.0</v>
      </c>
      <c r="SG4" s="56">
        <v>0.0</v>
      </c>
      <c r="SH4" s="55">
        <v>0.0</v>
      </c>
      <c r="SI4" s="56">
        <v>0.0</v>
      </c>
      <c r="SJ4" s="55">
        <v>0.0</v>
      </c>
      <c r="SK4" s="56">
        <v>0.0</v>
      </c>
      <c r="SL4" s="55">
        <v>4.0</v>
      </c>
      <c r="SM4" s="56">
        <v>0.0</v>
      </c>
      <c r="SN4" s="55">
        <v>0.0</v>
      </c>
      <c r="SO4" s="56">
        <v>0.0</v>
      </c>
      <c r="SP4" s="55">
        <v>3.0</v>
      </c>
      <c r="SQ4" s="56">
        <v>0.0</v>
      </c>
      <c r="SR4" s="55">
        <v>9.0</v>
      </c>
      <c r="SS4" s="56">
        <v>1.0</v>
      </c>
      <c r="ST4" s="55">
        <v>0.0</v>
      </c>
      <c r="SU4" s="56">
        <v>0.0</v>
      </c>
      <c r="SV4" s="55">
        <v>0.0</v>
      </c>
      <c r="SW4" s="56">
        <v>0.0</v>
      </c>
      <c r="SX4" s="55">
        <v>2.0</v>
      </c>
      <c r="SY4" s="56">
        <v>0.0</v>
      </c>
      <c r="SZ4" s="55">
        <v>2.0</v>
      </c>
      <c r="TA4" s="56">
        <v>0.0</v>
      </c>
      <c r="TB4" s="55">
        <v>1.0</v>
      </c>
      <c r="TC4" s="56">
        <v>0.0</v>
      </c>
      <c r="TD4" s="55">
        <v>3.0</v>
      </c>
      <c r="TE4" s="56">
        <v>0.0</v>
      </c>
      <c r="TF4" s="55">
        <v>1.0</v>
      </c>
      <c r="TG4" s="56">
        <v>0.0</v>
      </c>
      <c r="TH4" s="55">
        <v>2.0</v>
      </c>
      <c r="TI4" s="56">
        <v>0.0</v>
      </c>
      <c r="TJ4" s="55">
        <v>0.0</v>
      </c>
      <c r="TK4" s="56">
        <v>0.0</v>
      </c>
      <c r="TL4" s="55">
        <v>4.0</v>
      </c>
      <c r="TM4" s="56">
        <v>0.0</v>
      </c>
      <c r="TN4" s="55">
        <v>2.0</v>
      </c>
      <c r="TO4" s="56">
        <v>0.0</v>
      </c>
      <c r="TP4" s="55">
        <v>1.0</v>
      </c>
      <c r="TQ4" s="56">
        <v>0.0</v>
      </c>
      <c r="TR4" s="55">
        <v>4.0</v>
      </c>
      <c r="TS4" s="56">
        <v>0.0</v>
      </c>
      <c r="TT4" s="55">
        <v>7.0</v>
      </c>
      <c r="TU4" s="56">
        <v>0.0</v>
      </c>
      <c r="TV4" s="55">
        <v>2.0</v>
      </c>
      <c r="TW4" s="56">
        <v>0.0</v>
      </c>
      <c r="TX4" s="55">
        <v>4.0</v>
      </c>
      <c r="TY4" s="56">
        <v>0.0</v>
      </c>
      <c r="TZ4" s="55">
        <v>0.0</v>
      </c>
      <c r="UA4" s="56">
        <v>0.0</v>
      </c>
      <c r="UB4" s="55">
        <v>4.0</v>
      </c>
      <c r="UC4" s="56">
        <v>0.0</v>
      </c>
      <c r="UD4" s="55">
        <v>1.0</v>
      </c>
      <c r="UE4" s="56">
        <v>0.0</v>
      </c>
      <c r="UF4" s="55">
        <v>1.0</v>
      </c>
      <c r="UG4" s="56">
        <v>0.0</v>
      </c>
      <c r="UH4" s="55">
        <v>12.0</v>
      </c>
      <c r="UI4" s="56">
        <v>1.0</v>
      </c>
      <c r="UJ4" s="55">
        <v>0.0</v>
      </c>
      <c r="UK4" s="56">
        <v>0.0</v>
      </c>
      <c r="UL4" s="55">
        <v>4.0</v>
      </c>
      <c r="UM4" s="56">
        <v>0.0</v>
      </c>
      <c r="UN4" s="55">
        <v>3.0</v>
      </c>
      <c r="UO4" s="56">
        <v>0.0</v>
      </c>
      <c r="UP4" s="55">
        <v>1.0</v>
      </c>
      <c r="UQ4" s="56">
        <v>0.0</v>
      </c>
      <c r="UR4" s="55">
        <v>2.0</v>
      </c>
      <c r="US4" s="56">
        <v>0.0</v>
      </c>
      <c r="UT4" s="55">
        <v>1.0</v>
      </c>
      <c r="UU4" s="56">
        <v>0.0</v>
      </c>
      <c r="UV4" s="55">
        <v>2.0</v>
      </c>
      <c r="UW4" s="56">
        <v>0.0</v>
      </c>
      <c r="UX4" s="55">
        <v>2.0</v>
      </c>
      <c r="UY4" s="56">
        <v>0.0</v>
      </c>
      <c r="UZ4" s="55">
        <v>5.0</v>
      </c>
      <c r="VA4" s="56">
        <v>0.0</v>
      </c>
      <c r="VB4" s="55">
        <v>4.0</v>
      </c>
      <c r="VC4" s="56">
        <v>0.0</v>
      </c>
      <c r="VD4" s="55">
        <v>1.0</v>
      </c>
      <c r="VE4" s="56">
        <v>0.0</v>
      </c>
      <c r="VF4" s="55">
        <v>0.0</v>
      </c>
      <c r="VG4" s="56">
        <v>0.0</v>
      </c>
      <c r="VH4" s="55">
        <v>0.0</v>
      </c>
      <c r="VI4" s="56">
        <v>0.0</v>
      </c>
      <c r="VJ4" s="55">
        <v>2.0</v>
      </c>
      <c r="VK4" s="56">
        <v>0.0</v>
      </c>
      <c r="VL4" s="55">
        <v>0.0</v>
      </c>
      <c r="VM4" s="56">
        <v>0.0</v>
      </c>
      <c r="VN4" s="55">
        <v>2.0</v>
      </c>
      <c r="VO4" s="56">
        <v>0.0</v>
      </c>
      <c r="VP4" s="55">
        <v>1.0</v>
      </c>
      <c r="VQ4" s="56">
        <v>0.0</v>
      </c>
      <c r="VR4" s="55">
        <v>3.0</v>
      </c>
      <c r="VS4" s="56">
        <v>0.0</v>
      </c>
      <c r="VT4" s="55">
        <v>4.0</v>
      </c>
      <c r="VU4" s="56">
        <v>0.0</v>
      </c>
      <c r="VV4" s="55">
        <v>5.0</v>
      </c>
      <c r="VW4" s="56">
        <v>0.0</v>
      </c>
      <c r="VX4" s="55">
        <v>1.0</v>
      </c>
      <c r="VY4" s="56">
        <v>0.0</v>
      </c>
      <c r="VZ4" s="55">
        <v>2.0</v>
      </c>
      <c r="WA4" s="56">
        <v>0.0</v>
      </c>
      <c r="WB4" s="55">
        <v>0.0</v>
      </c>
      <c r="WC4" s="56">
        <v>0.0</v>
      </c>
      <c r="WD4" s="55">
        <v>1.0</v>
      </c>
      <c r="WE4" s="56">
        <v>0.0</v>
      </c>
      <c r="WF4" s="55">
        <v>2.0</v>
      </c>
      <c r="WG4" s="56">
        <v>0.0</v>
      </c>
      <c r="WH4" s="55">
        <v>3.0</v>
      </c>
      <c r="WI4" s="56">
        <v>0.0</v>
      </c>
      <c r="WJ4" s="55">
        <v>12.0</v>
      </c>
      <c r="WK4" s="56">
        <v>1.0</v>
      </c>
      <c r="WL4" s="55">
        <v>4.0</v>
      </c>
      <c r="WM4" s="56">
        <v>0.0</v>
      </c>
      <c r="WN4" s="55">
        <v>1.0</v>
      </c>
      <c r="WO4" s="56">
        <v>0.0</v>
      </c>
      <c r="WP4" s="55">
        <v>2.0</v>
      </c>
      <c r="WQ4" s="56">
        <v>0.0</v>
      </c>
      <c r="WR4" s="55">
        <v>0.0</v>
      </c>
      <c r="WS4" s="56">
        <v>0.0</v>
      </c>
      <c r="WT4" s="55">
        <v>1.0</v>
      </c>
      <c r="WU4" s="56">
        <v>0.0</v>
      </c>
      <c r="WV4" s="55">
        <v>6.0</v>
      </c>
      <c r="WW4" s="56">
        <v>0.0</v>
      </c>
      <c r="WX4" s="55">
        <v>3.0</v>
      </c>
      <c r="WY4" s="56">
        <v>0.0</v>
      </c>
      <c r="WZ4" s="55">
        <v>1.0</v>
      </c>
      <c r="XA4" s="56">
        <v>0.0</v>
      </c>
      <c r="XB4" s="55">
        <v>0.0</v>
      </c>
      <c r="XC4" s="56">
        <v>0.0</v>
      </c>
      <c r="XD4" s="55">
        <v>1.0</v>
      </c>
      <c r="XE4" s="56">
        <v>0.0</v>
      </c>
      <c r="XF4" s="55">
        <v>4.0</v>
      </c>
      <c r="XG4" s="56">
        <v>0.0</v>
      </c>
      <c r="XH4" s="55">
        <v>1.0</v>
      </c>
      <c r="XI4" s="56">
        <v>0.0</v>
      </c>
      <c r="XJ4" s="55">
        <v>1.0</v>
      </c>
      <c r="XK4" s="56">
        <v>0.0</v>
      </c>
      <c r="XL4" s="55">
        <v>2.0</v>
      </c>
      <c r="XM4" s="56">
        <v>0.0</v>
      </c>
      <c r="XN4" s="55">
        <v>2.0</v>
      </c>
      <c r="XO4" s="56">
        <v>0.0</v>
      </c>
      <c r="XP4" s="55">
        <v>0.0</v>
      </c>
      <c r="XQ4" s="56">
        <v>0.0</v>
      </c>
      <c r="XR4" s="55">
        <v>0.0</v>
      </c>
      <c r="XS4" s="56">
        <v>0.0</v>
      </c>
      <c r="XT4" s="55">
        <v>2.0</v>
      </c>
      <c r="XU4" s="56">
        <v>0.0</v>
      </c>
      <c r="XV4" s="55">
        <v>5.0</v>
      </c>
      <c r="XW4" s="56">
        <v>0.0</v>
      </c>
      <c r="XX4" s="55">
        <v>0.0</v>
      </c>
      <c r="XY4" s="56">
        <v>0.0</v>
      </c>
      <c r="XZ4" s="55">
        <v>6.0</v>
      </c>
      <c r="YA4" s="56">
        <v>0.0</v>
      </c>
      <c r="YB4" s="55">
        <v>1.0</v>
      </c>
      <c r="YC4" s="56">
        <v>0.0</v>
      </c>
      <c r="YD4" s="55">
        <v>5.0</v>
      </c>
      <c r="YE4" s="56">
        <v>0.0</v>
      </c>
      <c r="YF4" s="55">
        <v>8.0</v>
      </c>
      <c r="YG4" s="56">
        <v>0.0</v>
      </c>
      <c r="YH4" s="55">
        <v>6.0</v>
      </c>
      <c r="YI4" s="56">
        <v>0.0</v>
      </c>
      <c r="YJ4" s="55">
        <v>3.0</v>
      </c>
      <c r="YK4" s="56">
        <v>0.0</v>
      </c>
      <c r="YL4" s="55">
        <v>2.0</v>
      </c>
      <c r="YM4" s="56">
        <v>0.0</v>
      </c>
      <c r="YN4" s="55">
        <v>7.0</v>
      </c>
      <c r="YO4" s="56">
        <v>0.0</v>
      </c>
      <c r="YP4" s="55">
        <v>1.0</v>
      </c>
      <c r="YQ4" s="56">
        <v>0.0</v>
      </c>
      <c r="YR4" s="55">
        <v>4.0</v>
      </c>
      <c r="YS4" s="56">
        <v>0.0</v>
      </c>
      <c r="YT4" s="55">
        <v>0.0</v>
      </c>
      <c r="YU4" s="55">
        <v>0.0</v>
      </c>
      <c r="YV4" s="55">
        <v>0.0</v>
      </c>
      <c r="YW4" s="55">
        <v>0.0</v>
      </c>
      <c r="YX4" s="55">
        <v>2.0</v>
      </c>
      <c r="YY4" s="56">
        <v>0.0</v>
      </c>
      <c r="YZ4" s="55">
        <v>1.0</v>
      </c>
      <c r="ZA4" s="56">
        <v>0.0</v>
      </c>
      <c r="ZB4" s="55">
        <v>2.0</v>
      </c>
      <c r="ZC4" s="56">
        <v>0.0</v>
      </c>
      <c r="ZD4" s="55">
        <v>3.0</v>
      </c>
      <c r="ZE4" s="56">
        <v>0.0</v>
      </c>
      <c r="ZF4" s="55">
        <v>3.0</v>
      </c>
      <c r="ZG4" s="56">
        <v>0.0</v>
      </c>
      <c r="ZH4" s="55">
        <v>4.0</v>
      </c>
      <c r="ZI4" s="56">
        <v>0.0</v>
      </c>
      <c r="ZJ4" s="55">
        <v>3.0</v>
      </c>
      <c r="ZK4" s="56">
        <v>0.0</v>
      </c>
      <c r="ZL4" s="55">
        <v>1.0</v>
      </c>
      <c r="ZM4" s="56">
        <v>0.0</v>
      </c>
      <c r="ZN4" s="55">
        <v>0.0</v>
      </c>
      <c r="ZO4" s="56">
        <v>0.0</v>
      </c>
      <c r="ZP4" s="55">
        <v>0.0</v>
      </c>
      <c r="ZQ4" s="55">
        <v>0.0</v>
      </c>
      <c r="ZR4" s="55">
        <v>2.0</v>
      </c>
      <c r="ZS4" s="56">
        <v>0.0</v>
      </c>
      <c r="ZT4" s="55">
        <v>4.0</v>
      </c>
      <c r="ZU4" s="56">
        <v>0.0</v>
      </c>
      <c r="ZV4" s="55">
        <v>0.0</v>
      </c>
      <c r="ZW4" s="55">
        <v>0.0</v>
      </c>
      <c r="ZX4" s="55">
        <v>0.0</v>
      </c>
      <c r="ZY4" s="55">
        <v>0.0</v>
      </c>
      <c r="ZZ4" s="55">
        <v>0.0</v>
      </c>
      <c r="AAA4" s="55">
        <v>0.0</v>
      </c>
      <c r="AAB4" s="55">
        <v>6.0</v>
      </c>
      <c r="AAC4" s="56">
        <v>0.0</v>
      </c>
      <c r="AAD4" s="55">
        <v>7.0</v>
      </c>
      <c r="AAE4" s="56">
        <v>0.0</v>
      </c>
      <c r="AAF4" s="55">
        <v>2.0</v>
      </c>
      <c r="AAG4" s="56">
        <v>0.0</v>
      </c>
      <c r="AAH4" s="55">
        <v>2.0</v>
      </c>
      <c r="AAI4" s="56">
        <v>0.0</v>
      </c>
      <c r="AAJ4" s="55">
        <v>7.0</v>
      </c>
      <c r="AAK4" s="56">
        <v>0.0</v>
      </c>
      <c r="AAL4" s="55">
        <v>5.0</v>
      </c>
      <c r="AAM4" s="56">
        <v>0.0</v>
      </c>
      <c r="AAN4" s="55">
        <v>3.0</v>
      </c>
      <c r="AAO4" s="56">
        <v>0.0</v>
      </c>
      <c r="AAP4" s="55">
        <v>1.0</v>
      </c>
      <c r="AAQ4" s="56">
        <v>0.0</v>
      </c>
      <c r="AAR4" s="55">
        <v>7.0</v>
      </c>
      <c r="AAS4" s="56">
        <v>0.0</v>
      </c>
      <c r="AAT4" s="55">
        <v>0.0</v>
      </c>
      <c r="AAU4" s="56">
        <v>0.0</v>
      </c>
      <c r="AAV4" s="55">
        <v>6.0</v>
      </c>
      <c r="AAW4" s="56">
        <v>0.0</v>
      </c>
      <c r="AAX4" s="55">
        <v>1.0</v>
      </c>
      <c r="AAY4" s="56">
        <v>0.0</v>
      </c>
      <c r="AAZ4" s="55">
        <v>3.0</v>
      </c>
      <c r="ABA4" s="56">
        <v>0.0</v>
      </c>
      <c r="ABB4" s="55">
        <v>3.0</v>
      </c>
      <c r="ABC4" s="56">
        <v>0.0</v>
      </c>
      <c r="ABD4" s="55">
        <v>5.0</v>
      </c>
      <c r="ABE4" s="56">
        <v>0.0</v>
      </c>
      <c r="ABF4" s="55">
        <v>6.0</v>
      </c>
      <c r="ABG4" s="56">
        <v>0.0</v>
      </c>
      <c r="ABH4" s="55">
        <v>2.0</v>
      </c>
      <c r="ABI4" s="56">
        <v>0.0</v>
      </c>
      <c r="ABJ4" s="55">
        <v>2.0</v>
      </c>
      <c r="ABK4" s="56">
        <v>0.0</v>
      </c>
      <c r="ABL4" s="55">
        <v>2.0</v>
      </c>
      <c r="ABM4" s="56">
        <v>0.0</v>
      </c>
      <c r="ABN4" s="55">
        <v>1.0</v>
      </c>
      <c r="ABO4" s="56">
        <v>0.0</v>
      </c>
      <c r="ABP4" s="55">
        <v>3.0</v>
      </c>
      <c r="ABQ4" s="56">
        <v>0.0</v>
      </c>
      <c r="ABR4" s="55">
        <v>3.0</v>
      </c>
      <c r="ABS4" s="56">
        <v>0.0</v>
      </c>
      <c r="ABT4" s="55">
        <v>1.0</v>
      </c>
      <c r="ABU4" s="56">
        <v>0.0</v>
      </c>
      <c r="ABV4" s="55">
        <v>2.0</v>
      </c>
      <c r="ABW4" s="56">
        <v>0.0</v>
      </c>
      <c r="ABX4" s="55">
        <v>3.0</v>
      </c>
      <c r="ABY4" s="56">
        <v>0.0</v>
      </c>
      <c r="ABZ4" s="55">
        <v>0.0</v>
      </c>
      <c r="ACA4" s="56">
        <v>0.0</v>
      </c>
      <c r="ACB4" s="55">
        <v>3.0</v>
      </c>
      <c r="ACC4" s="56">
        <v>0.0</v>
      </c>
      <c r="ACD4" s="55">
        <v>2.0</v>
      </c>
      <c r="ACE4" s="56">
        <v>0.0</v>
      </c>
      <c r="ACF4" s="55">
        <v>1.0</v>
      </c>
      <c r="ACG4" s="56">
        <v>0.0</v>
      </c>
      <c r="ACH4" s="55">
        <v>0.0</v>
      </c>
      <c r="ACI4" s="55">
        <v>0.0</v>
      </c>
      <c r="ACJ4" s="55">
        <v>0.0</v>
      </c>
      <c r="ACK4" s="55">
        <v>0.0</v>
      </c>
      <c r="ACL4" s="55">
        <v>0.0</v>
      </c>
      <c r="ACM4" s="55">
        <v>0.0</v>
      </c>
      <c r="ACN4" s="55">
        <v>0.0</v>
      </c>
      <c r="ACO4" s="55">
        <v>0.0</v>
      </c>
      <c r="ACP4" s="55">
        <v>0.0</v>
      </c>
      <c r="ACQ4" s="55">
        <v>0.0</v>
      </c>
      <c r="ACR4" s="55">
        <v>0.0</v>
      </c>
      <c r="ACS4" s="55">
        <v>0.0</v>
      </c>
      <c r="ACT4" s="55">
        <v>0.0</v>
      </c>
      <c r="ACU4" s="55">
        <v>0.0</v>
      </c>
      <c r="ACV4" s="55">
        <v>0.0</v>
      </c>
      <c r="ACW4" s="55">
        <v>0.0</v>
      </c>
      <c r="ACX4" s="55">
        <v>0.0</v>
      </c>
      <c r="ACY4" s="55">
        <v>0.0</v>
      </c>
      <c r="ACZ4" s="55">
        <v>0.0</v>
      </c>
      <c r="ADA4" s="55">
        <v>0.0</v>
      </c>
      <c r="ADB4" s="55">
        <v>0.0</v>
      </c>
      <c r="ADC4" s="55">
        <v>0.0</v>
      </c>
      <c r="ADD4" s="55">
        <v>0.0</v>
      </c>
      <c r="ADE4" s="55">
        <v>0.0</v>
      </c>
      <c r="ADF4" s="55">
        <v>0.0</v>
      </c>
      <c r="ADG4" s="55">
        <v>0.0</v>
      </c>
      <c r="ADH4" s="55">
        <v>0.0</v>
      </c>
      <c r="ADI4" s="55">
        <v>0.0</v>
      </c>
      <c r="ADJ4" s="55">
        <v>0.0</v>
      </c>
      <c r="ADK4" s="55">
        <v>0.0</v>
      </c>
      <c r="ADL4" s="55">
        <v>0.0</v>
      </c>
      <c r="ADM4" s="55">
        <v>0.0</v>
      </c>
      <c r="ADN4" s="55">
        <v>0.0</v>
      </c>
      <c r="ADO4" s="55">
        <v>0.0</v>
      </c>
      <c r="ADP4" s="55">
        <v>0.0</v>
      </c>
      <c r="ADQ4" s="55">
        <v>0.0</v>
      </c>
      <c r="ADR4" s="55">
        <v>0.0</v>
      </c>
      <c r="ADS4" s="55">
        <v>0.0</v>
      </c>
      <c r="ADT4" s="55">
        <v>0.0</v>
      </c>
      <c r="ADU4" s="55">
        <v>0.0</v>
      </c>
      <c r="ADV4" s="55">
        <v>0.0</v>
      </c>
      <c r="ADW4" s="55">
        <v>0.0</v>
      </c>
      <c r="ADX4" s="55">
        <v>0.0</v>
      </c>
      <c r="ADY4" s="55">
        <v>0.0</v>
      </c>
      <c r="ADZ4" s="55">
        <v>0.0</v>
      </c>
      <c r="AEA4" s="55">
        <v>0.0</v>
      </c>
      <c r="AEB4" s="55">
        <v>0.0</v>
      </c>
      <c r="AEC4" s="55">
        <v>0.0</v>
      </c>
      <c r="AED4" s="55">
        <v>0.0</v>
      </c>
      <c r="AEE4" s="55">
        <v>0.0</v>
      </c>
      <c r="AEF4" s="55">
        <v>0.0</v>
      </c>
      <c r="AEG4" s="55">
        <v>0.0</v>
      </c>
      <c r="AEH4" s="55">
        <v>0.0</v>
      </c>
      <c r="AEI4" s="55">
        <v>0.0</v>
      </c>
      <c r="AEJ4" s="55">
        <v>0.0</v>
      </c>
      <c r="AEK4" s="55">
        <v>0.0</v>
      </c>
      <c r="AEL4" s="55">
        <v>0.0</v>
      </c>
      <c r="AEM4" s="55">
        <v>0.0</v>
      </c>
      <c r="AEN4" s="55">
        <v>0.0</v>
      </c>
      <c r="AEO4" s="55">
        <v>0.0</v>
      </c>
      <c r="AEP4" s="55">
        <v>0.0</v>
      </c>
      <c r="AEQ4" s="55">
        <v>0.0</v>
      </c>
      <c r="AER4" s="55">
        <v>0.0</v>
      </c>
      <c r="AES4" s="55">
        <v>0.0</v>
      </c>
      <c r="AET4" s="55">
        <v>0.0</v>
      </c>
      <c r="AEU4" s="55">
        <v>0.0</v>
      </c>
      <c r="AEV4" s="55">
        <v>0.0</v>
      </c>
      <c r="AEW4" s="55">
        <v>0.0</v>
      </c>
      <c r="AEX4" s="55">
        <v>0.0</v>
      </c>
      <c r="AEY4" s="55">
        <v>0.0</v>
      </c>
      <c r="AEZ4" s="55">
        <v>0.0</v>
      </c>
      <c r="AFA4" s="55">
        <v>0.0</v>
      </c>
      <c r="AFB4" s="55">
        <v>0.0</v>
      </c>
      <c r="AFC4" s="55">
        <v>0.0</v>
      </c>
      <c r="AFD4" s="55">
        <v>13.0</v>
      </c>
      <c r="AFE4" s="56">
        <v>1.0</v>
      </c>
      <c r="AFF4" s="55">
        <v>4.0</v>
      </c>
      <c r="AFG4" s="56">
        <v>0.0</v>
      </c>
      <c r="AFH4" s="55">
        <v>26.0</v>
      </c>
      <c r="AFI4" s="56">
        <v>2.0</v>
      </c>
      <c r="AFJ4" s="55">
        <v>3.0</v>
      </c>
      <c r="AFK4" s="56">
        <v>0.0</v>
      </c>
      <c r="AFL4" s="55">
        <v>10.0</v>
      </c>
      <c r="AFM4" s="56">
        <v>1.0</v>
      </c>
      <c r="AFN4" s="55">
        <v>8.0</v>
      </c>
      <c r="AFO4" s="56">
        <v>0.0</v>
      </c>
      <c r="AFP4" s="55">
        <v>9.0</v>
      </c>
      <c r="AFQ4" s="56">
        <v>0.0</v>
      </c>
      <c r="AFR4" s="55">
        <v>6.0</v>
      </c>
      <c r="AFS4" s="56">
        <v>0.0</v>
      </c>
      <c r="AFT4" s="55">
        <v>3.0</v>
      </c>
      <c r="AFU4" s="57">
        <v>0.0</v>
      </c>
    </row>
    <row r="5">
      <c r="A5" s="58" t="s">
        <v>36</v>
      </c>
      <c r="B5" s="55">
        <v>0.0</v>
      </c>
      <c r="C5" s="56">
        <v>0.0</v>
      </c>
      <c r="D5" s="55">
        <v>1.0</v>
      </c>
      <c r="E5" s="56">
        <v>0.0</v>
      </c>
      <c r="F5" s="55">
        <v>10.0</v>
      </c>
      <c r="G5" s="56">
        <v>1.0</v>
      </c>
      <c r="H5" s="55">
        <v>3.0</v>
      </c>
      <c r="I5" s="56">
        <v>0.0</v>
      </c>
      <c r="J5" s="55">
        <v>5.0</v>
      </c>
      <c r="K5" s="56">
        <v>0.0</v>
      </c>
      <c r="L5" s="55">
        <v>4.0</v>
      </c>
      <c r="M5" s="56">
        <v>0.0</v>
      </c>
      <c r="N5" s="55">
        <v>1.0</v>
      </c>
      <c r="O5" s="56">
        <v>0.0</v>
      </c>
      <c r="P5" s="55">
        <v>10.0</v>
      </c>
      <c r="Q5" s="56">
        <v>1.0</v>
      </c>
      <c r="R5" s="55">
        <v>2.0</v>
      </c>
      <c r="S5" s="56">
        <v>0.0</v>
      </c>
      <c r="T5" s="55">
        <v>5.0</v>
      </c>
      <c r="U5" s="56">
        <v>1.0</v>
      </c>
      <c r="V5" s="55">
        <v>5.0</v>
      </c>
      <c r="W5" s="56">
        <v>0.0</v>
      </c>
      <c r="X5" s="55">
        <v>2.0</v>
      </c>
      <c r="Y5" s="56">
        <v>0.0</v>
      </c>
      <c r="Z5" s="55">
        <v>1.0</v>
      </c>
      <c r="AA5" s="56">
        <v>0.0</v>
      </c>
      <c r="AB5" s="55">
        <v>5.0</v>
      </c>
      <c r="AC5" s="56">
        <v>0.0</v>
      </c>
      <c r="AD5" s="55">
        <v>1.0</v>
      </c>
      <c r="AE5" s="56">
        <v>0.0</v>
      </c>
      <c r="AF5" s="55">
        <v>6.0</v>
      </c>
      <c r="AG5" s="56">
        <v>1.0</v>
      </c>
      <c r="AH5" s="55">
        <v>4.0</v>
      </c>
      <c r="AI5" s="56">
        <v>0.0</v>
      </c>
      <c r="AJ5" s="55">
        <v>0.0</v>
      </c>
      <c r="AK5" s="56">
        <v>0.0</v>
      </c>
      <c r="AL5" s="55">
        <v>3.0</v>
      </c>
      <c r="AM5" s="56">
        <v>0.0</v>
      </c>
      <c r="AN5" s="55">
        <v>1.0</v>
      </c>
      <c r="AO5" s="56">
        <v>0.0</v>
      </c>
      <c r="AP5" s="55">
        <v>3.0</v>
      </c>
      <c r="AQ5" s="56">
        <v>0.0</v>
      </c>
      <c r="AR5" s="55">
        <v>4.0</v>
      </c>
      <c r="AS5" s="56">
        <v>0.0</v>
      </c>
      <c r="AT5" s="55">
        <v>5.0</v>
      </c>
      <c r="AU5" s="56">
        <v>1.0</v>
      </c>
      <c r="AV5" s="55">
        <v>8.0</v>
      </c>
      <c r="AW5" s="56">
        <v>1.0</v>
      </c>
      <c r="AX5" s="55">
        <v>1.0</v>
      </c>
      <c r="AY5" s="56">
        <v>0.0</v>
      </c>
      <c r="AZ5" s="55">
        <v>7.0</v>
      </c>
      <c r="BA5" s="56">
        <v>0.0</v>
      </c>
      <c r="BB5" s="55">
        <v>1.0</v>
      </c>
      <c r="BC5" s="56">
        <v>0.0</v>
      </c>
      <c r="BD5" s="55">
        <v>3.0</v>
      </c>
      <c r="BE5" s="56">
        <v>0.0</v>
      </c>
      <c r="BF5" s="55">
        <v>6.0</v>
      </c>
      <c r="BG5" s="56">
        <v>1.0</v>
      </c>
      <c r="BH5" s="55">
        <v>4.0</v>
      </c>
      <c r="BI5" s="56">
        <v>0.0</v>
      </c>
      <c r="BJ5" s="55">
        <v>2.0</v>
      </c>
      <c r="BK5" s="56">
        <v>0.0</v>
      </c>
      <c r="BL5" s="55">
        <v>3.0</v>
      </c>
      <c r="BM5" s="56">
        <v>0.0</v>
      </c>
      <c r="BN5" s="55">
        <v>2.0</v>
      </c>
      <c r="BO5" s="56">
        <v>0.0</v>
      </c>
      <c r="BP5" s="55">
        <v>10.0</v>
      </c>
      <c r="BQ5" s="56">
        <v>1.0</v>
      </c>
      <c r="BR5" s="55">
        <v>5.0</v>
      </c>
      <c r="BS5" s="56">
        <v>0.0</v>
      </c>
      <c r="BT5" s="55">
        <v>10.0</v>
      </c>
      <c r="BU5" s="56">
        <v>1.0</v>
      </c>
      <c r="BV5" s="55">
        <v>4.0</v>
      </c>
      <c r="BW5" s="56">
        <v>0.0</v>
      </c>
      <c r="BX5" s="55">
        <v>7.0</v>
      </c>
      <c r="BY5" s="56">
        <v>0.0</v>
      </c>
      <c r="BZ5" s="55">
        <v>6.0</v>
      </c>
      <c r="CA5" s="56">
        <v>0.0</v>
      </c>
      <c r="CB5" s="55">
        <v>4.0</v>
      </c>
      <c r="CC5" s="56">
        <v>0.0</v>
      </c>
      <c r="CD5" s="55">
        <v>2.0</v>
      </c>
      <c r="CE5" s="56">
        <v>0.0</v>
      </c>
      <c r="CF5" s="55">
        <v>6.0</v>
      </c>
      <c r="CG5" s="56">
        <v>0.0</v>
      </c>
      <c r="CH5" s="55">
        <v>3.0</v>
      </c>
      <c r="CI5" s="56">
        <v>0.0</v>
      </c>
      <c r="CJ5" s="55">
        <v>3.0</v>
      </c>
      <c r="CK5" s="56">
        <v>0.0</v>
      </c>
      <c r="CL5" s="55">
        <v>8.0</v>
      </c>
      <c r="CM5" s="56">
        <v>1.0</v>
      </c>
      <c r="CN5" s="55">
        <v>5.0</v>
      </c>
      <c r="CO5" s="56">
        <v>0.0</v>
      </c>
      <c r="CP5" s="55">
        <v>5.0</v>
      </c>
      <c r="CQ5" s="56">
        <v>0.0</v>
      </c>
      <c r="CR5" s="55">
        <v>9.0</v>
      </c>
      <c r="CS5" s="56">
        <v>0.0</v>
      </c>
      <c r="CT5" s="55">
        <v>5.0</v>
      </c>
      <c r="CU5" s="56">
        <v>0.0</v>
      </c>
      <c r="CV5" s="55">
        <v>4.0</v>
      </c>
      <c r="CW5" s="56">
        <v>0.0</v>
      </c>
      <c r="CX5" s="55">
        <v>9.0</v>
      </c>
      <c r="CY5" s="56">
        <v>1.0</v>
      </c>
      <c r="CZ5" s="55">
        <v>14.0</v>
      </c>
      <c r="DA5" s="56">
        <v>1.0</v>
      </c>
      <c r="DB5" s="55">
        <v>6.0</v>
      </c>
      <c r="DC5" s="56">
        <v>0.0</v>
      </c>
      <c r="DD5" s="55">
        <v>7.0</v>
      </c>
      <c r="DE5" s="56">
        <v>1.0</v>
      </c>
      <c r="DF5" s="55">
        <v>7.0</v>
      </c>
      <c r="DG5" s="56">
        <v>0.0</v>
      </c>
      <c r="DH5" s="55">
        <v>4.0</v>
      </c>
      <c r="DI5" s="56">
        <v>0.0</v>
      </c>
      <c r="DJ5" s="55">
        <v>3.0</v>
      </c>
      <c r="DK5" s="56">
        <v>0.0</v>
      </c>
      <c r="DL5" s="55">
        <v>27.0</v>
      </c>
      <c r="DM5" s="56">
        <v>3.0</v>
      </c>
      <c r="DN5" s="55">
        <v>9.0</v>
      </c>
      <c r="DO5" s="56">
        <v>1.0</v>
      </c>
      <c r="DP5" s="55">
        <v>8.0</v>
      </c>
      <c r="DQ5" s="56">
        <v>1.0</v>
      </c>
      <c r="DR5" s="55">
        <v>2.0</v>
      </c>
      <c r="DS5" s="56">
        <v>0.0</v>
      </c>
      <c r="DT5" s="55">
        <v>4.0</v>
      </c>
      <c r="DU5" s="56">
        <v>0.0</v>
      </c>
      <c r="DV5" s="55">
        <v>4.0</v>
      </c>
      <c r="DW5" s="56">
        <v>0.0</v>
      </c>
      <c r="DX5" s="55">
        <v>3.0</v>
      </c>
      <c r="DY5" s="56">
        <v>0.0</v>
      </c>
      <c r="DZ5" s="55">
        <v>16.0</v>
      </c>
      <c r="EA5" s="56">
        <v>1.0</v>
      </c>
      <c r="EB5" s="55">
        <v>8.0</v>
      </c>
      <c r="EC5" s="56">
        <v>0.0</v>
      </c>
      <c r="ED5" s="55">
        <v>8.0</v>
      </c>
      <c r="EE5" s="56">
        <v>1.0</v>
      </c>
      <c r="EF5" s="55">
        <v>18.0</v>
      </c>
      <c r="EG5" s="56">
        <v>1.0</v>
      </c>
      <c r="EH5" s="55">
        <v>8.0</v>
      </c>
      <c r="EI5" s="56">
        <v>1.0</v>
      </c>
      <c r="EJ5" s="55">
        <v>0.0</v>
      </c>
      <c r="EK5" s="56">
        <v>0.0</v>
      </c>
      <c r="EL5" s="55">
        <v>0.0</v>
      </c>
      <c r="EM5" s="56">
        <v>0.0</v>
      </c>
      <c r="EN5" s="55">
        <v>4.0</v>
      </c>
      <c r="EO5" s="56">
        <v>0.0</v>
      </c>
      <c r="EP5" s="55">
        <v>4.0</v>
      </c>
      <c r="EQ5" s="56">
        <v>0.0</v>
      </c>
      <c r="ER5" s="55">
        <v>3.0</v>
      </c>
      <c r="ES5" s="56">
        <v>0.0</v>
      </c>
      <c r="ET5" s="55">
        <v>8.0</v>
      </c>
      <c r="EU5" s="56">
        <v>0.0</v>
      </c>
      <c r="EV5" s="55">
        <v>10.0</v>
      </c>
      <c r="EW5" s="56">
        <v>1.0</v>
      </c>
      <c r="EX5" s="55">
        <v>16.0</v>
      </c>
      <c r="EY5" s="56">
        <v>1.0</v>
      </c>
      <c r="EZ5" s="55">
        <v>3.0</v>
      </c>
      <c r="FA5" s="56">
        <v>0.0</v>
      </c>
      <c r="FB5" s="55">
        <v>7.0</v>
      </c>
      <c r="FC5" s="56">
        <v>1.0</v>
      </c>
      <c r="FD5" s="55">
        <v>11.0</v>
      </c>
      <c r="FE5" s="56">
        <v>1.0</v>
      </c>
      <c r="FF5" s="55">
        <v>4.0</v>
      </c>
      <c r="FG5" s="56">
        <v>0.0</v>
      </c>
      <c r="FH5" s="55">
        <v>5.0</v>
      </c>
      <c r="FI5" s="56">
        <v>0.0</v>
      </c>
      <c r="FJ5" s="55">
        <v>4.0</v>
      </c>
      <c r="FK5" s="56">
        <v>0.0</v>
      </c>
      <c r="FL5" s="55">
        <v>12.0</v>
      </c>
      <c r="FM5" s="56">
        <v>1.0</v>
      </c>
      <c r="FN5" s="55">
        <v>2.0</v>
      </c>
      <c r="FO5" s="56">
        <v>0.0</v>
      </c>
      <c r="FP5" s="55">
        <v>1.0</v>
      </c>
      <c r="FQ5" s="56">
        <v>0.0</v>
      </c>
      <c r="FR5" s="55">
        <v>5.0</v>
      </c>
      <c r="FS5" s="56">
        <v>1.0</v>
      </c>
      <c r="FT5" s="55">
        <v>3.0</v>
      </c>
      <c r="FU5" s="56">
        <v>0.0</v>
      </c>
      <c r="FV5" s="55">
        <v>7.0</v>
      </c>
      <c r="FW5" s="56">
        <v>1.0</v>
      </c>
      <c r="FX5" s="55">
        <v>1.0</v>
      </c>
      <c r="FY5" s="56">
        <v>0.0</v>
      </c>
      <c r="FZ5" s="55">
        <v>7.0</v>
      </c>
      <c r="GA5" s="56">
        <v>0.0</v>
      </c>
      <c r="GB5" s="55">
        <v>3.0</v>
      </c>
      <c r="GC5" s="56">
        <v>0.0</v>
      </c>
      <c r="GD5" s="55">
        <v>3.0</v>
      </c>
      <c r="GE5" s="56">
        <v>0.0</v>
      </c>
      <c r="GF5" s="55">
        <v>10.0</v>
      </c>
      <c r="GG5" s="56">
        <v>1.0</v>
      </c>
      <c r="GH5" s="55">
        <v>2.0</v>
      </c>
      <c r="GI5" s="56">
        <v>0.0</v>
      </c>
      <c r="GJ5" s="55">
        <v>6.0</v>
      </c>
      <c r="GK5" s="56">
        <v>0.0</v>
      </c>
      <c r="GL5" s="55">
        <v>11.0</v>
      </c>
      <c r="GM5" s="56">
        <v>1.0</v>
      </c>
      <c r="GN5" s="55">
        <v>9.0</v>
      </c>
      <c r="GO5" s="56">
        <v>1.0</v>
      </c>
      <c r="GP5" s="55">
        <v>9.0</v>
      </c>
      <c r="GQ5" s="56">
        <v>0.0</v>
      </c>
      <c r="GR5" s="55">
        <v>18.0</v>
      </c>
      <c r="GS5" s="56">
        <v>1.0</v>
      </c>
      <c r="GT5" s="55">
        <v>0.0</v>
      </c>
      <c r="GU5" s="55">
        <v>0.0</v>
      </c>
      <c r="GV5" s="55">
        <v>10.0</v>
      </c>
      <c r="GW5" s="56">
        <v>1.0</v>
      </c>
      <c r="GX5" s="55">
        <v>7.0</v>
      </c>
      <c r="GY5" s="56">
        <v>0.0</v>
      </c>
      <c r="GZ5" s="55">
        <v>0.0</v>
      </c>
      <c r="HA5" s="55">
        <v>0.0</v>
      </c>
      <c r="HB5" s="55">
        <v>0.0</v>
      </c>
      <c r="HC5" s="55">
        <v>0.0</v>
      </c>
      <c r="HD5" s="55">
        <v>4.0</v>
      </c>
      <c r="HE5" s="56">
        <v>0.0</v>
      </c>
      <c r="HF5" s="55">
        <v>17.0</v>
      </c>
      <c r="HG5" s="56">
        <v>1.0</v>
      </c>
      <c r="HH5" s="55">
        <v>0.0</v>
      </c>
      <c r="HI5" s="56">
        <v>0.0</v>
      </c>
      <c r="HJ5" s="55">
        <v>1.0</v>
      </c>
      <c r="HK5" s="56">
        <v>0.0</v>
      </c>
      <c r="HL5" s="55">
        <v>3.0</v>
      </c>
      <c r="HM5" s="56">
        <v>0.0</v>
      </c>
      <c r="HN5" s="55">
        <v>4.0</v>
      </c>
      <c r="HO5" s="56">
        <v>0.0</v>
      </c>
      <c r="HP5" s="55">
        <v>4.0</v>
      </c>
      <c r="HQ5" s="56">
        <v>1.0</v>
      </c>
      <c r="HR5" s="55">
        <v>2.0</v>
      </c>
      <c r="HS5" s="56">
        <v>0.0</v>
      </c>
      <c r="HT5" s="55">
        <v>6.0</v>
      </c>
      <c r="HU5" s="56">
        <v>0.0</v>
      </c>
      <c r="HV5" s="55">
        <v>2.0</v>
      </c>
      <c r="HW5" s="56">
        <v>0.0</v>
      </c>
      <c r="HX5" s="55">
        <v>5.0</v>
      </c>
      <c r="HY5" s="56">
        <v>0.0</v>
      </c>
      <c r="HZ5" s="55">
        <v>3.0</v>
      </c>
      <c r="IA5" s="56">
        <v>0.0</v>
      </c>
      <c r="IB5" s="55">
        <v>6.0</v>
      </c>
      <c r="IC5" s="56">
        <v>0.0</v>
      </c>
      <c r="ID5" s="55">
        <v>3.0</v>
      </c>
      <c r="IE5" s="56">
        <v>0.0</v>
      </c>
      <c r="IF5" s="55">
        <v>4.0</v>
      </c>
      <c r="IG5" s="56">
        <v>0.0</v>
      </c>
      <c r="IH5" s="55">
        <v>7.0</v>
      </c>
      <c r="II5" s="56">
        <v>0.0</v>
      </c>
      <c r="IJ5" s="55">
        <v>8.0</v>
      </c>
      <c r="IK5" s="56">
        <v>1.0</v>
      </c>
      <c r="IL5" s="55">
        <v>2.0</v>
      </c>
      <c r="IM5" s="56">
        <v>0.0</v>
      </c>
      <c r="IN5" s="55">
        <v>7.0</v>
      </c>
      <c r="IO5" s="56">
        <v>0.0</v>
      </c>
      <c r="IP5" s="55">
        <v>4.0</v>
      </c>
      <c r="IQ5" s="56">
        <v>0.0</v>
      </c>
      <c r="IR5" s="55">
        <v>1.0</v>
      </c>
      <c r="IS5" s="56">
        <v>0.0</v>
      </c>
      <c r="IT5" s="55">
        <v>2.0</v>
      </c>
      <c r="IU5" s="56">
        <v>0.0</v>
      </c>
      <c r="IV5" s="55">
        <v>5.0</v>
      </c>
      <c r="IW5" s="56">
        <v>0.0</v>
      </c>
      <c r="IX5" s="55">
        <v>3.0</v>
      </c>
      <c r="IY5" s="56">
        <v>0.0</v>
      </c>
      <c r="IZ5" s="55">
        <v>2.0</v>
      </c>
      <c r="JA5" s="56">
        <v>0.0</v>
      </c>
      <c r="JB5" s="55">
        <v>2.0</v>
      </c>
      <c r="JC5" s="56">
        <v>0.0</v>
      </c>
      <c r="JD5" s="55">
        <v>1.0</v>
      </c>
      <c r="JE5" s="56">
        <v>0.0</v>
      </c>
      <c r="JF5" s="55">
        <v>2.0</v>
      </c>
      <c r="JG5" s="56">
        <v>0.0</v>
      </c>
      <c r="JH5" s="55">
        <v>6.0</v>
      </c>
      <c r="JI5" s="56">
        <v>0.0</v>
      </c>
      <c r="JJ5" s="55">
        <v>5.0</v>
      </c>
      <c r="JK5" s="56">
        <v>0.0</v>
      </c>
      <c r="JL5" s="55">
        <v>6.0</v>
      </c>
      <c r="JM5" s="56">
        <v>0.0</v>
      </c>
      <c r="JN5" s="55">
        <v>6.0</v>
      </c>
      <c r="JO5" s="56">
        <v>0.0</v>
      </c>
      <c r="JP5" s="55">
        <v>4.0</v>
      </c>
      <c r="JQ5" s="56">
        <v>0.0</v>
      </c>
      <c r="JR5" s="55">
        <v>5.0</v>
      </c>
      <c r="JS5" s="56">
        <v>0.0</v>
      </c>
      <c r="JT5" s="55">
        <v>5.0</v>
      </c>
      <c r="JU5" s="56">
        <v>0.0</v>
      </c>
      <c r="JV5" s="55">
        <v>0.0</v>
      </c>
      <c r="JW5" s="56">
        <v>0.0</v>
      </c>
      <c r="JX5" s="55">
        <v>4.0</v>
      </c>
      <c r="JY5" s="56">
        <v>0.0</v>
      </c>
      <c r="JZ5" s="55">
        <v>1.0</v>
      </c>
      <c r="KA5" s="56">
        <v>0.0</v>
      </c>
      <c r="KB5" s="55">
        <v>5.0</v>
      </c>
      <c r="KC5" s="56">
        <v>0.0</v>
      </c>
      <c r="KD5" s="55">
        <v>3.0</v>
      </c>
      <c r="KE5" s="56">
        <v>0.0</v>
      </c>
      <c r="KF5" s="55">
        <v>5.0</v>
      </c>
      <c r="KG5" s="56">
        <v>0.0</v>
      </c>
      <c r="KH5" s="55">
        <v>10.0</v>
      </c>
      <c r="KI5" s="56">
        <v>0.0</v>
      </c>
      <c r="KJ5" s="55">
        <v>6.0</v>
      </c>
      <c r="KK5" s="56">
        <v>1.0</v>
      </c>
      <c r="KL5" s="55">
        <v>10.0</v>
      </c>
      <c r="KM5" s="56">
        <v>1.0</v>
      </c>
      <c r="KN5" s="55">
        <v>0.0</v>
      </c>
      <c r="KO5" s="56">
        <v>0.0</v>
      </c>
      <c r="KP5" s="55">
        <v>0.0</v>
      </c>
      <c r="KQ5" s="56">
        <v>0.0</v>
      </c>
      <c r="KR5" s="55">
        <v>6.0</v>
      </c>
      <c r="KS5" s="56">
        <v>0.0</v>
      </c>
      <c r="KT5" s="55">
        <v>1.0</v>
      </c>
      <c r="KU5" s="56">
        <v>0.0</v>
      </c>
      <c r="KV5" s="55">
        <v>3.0</v>
      </c>
      <c r="KW5" s="56">
        <v>0.0</v>
      </c>
      <c r="KX5" s="55">
        <v>9.0</v>
      </c>
      <c r="KY5" s="56">
        <v>1.0</v>
      </c>
      <c r="KZ5" s="55">
        <v>2.0</v>
      </c>
      <c r="LA5" s="56">
        <v>0.0</v>
      </c>
      <c r="LB5" s="55">
        <v>3.0</v>
      </c>
      <c r="LC5" s="56">
        <v>0.0</v>
      </c>
      <c r="LD5" s="55">
        <v>2.0</v>
      </c>
      <c r="LE5" s="56">
        <v>0.0</v>
      </c>
      <c r="LF5" s="55">
        <v>2.0</v>
      </c>
      <c r="LG5" s="56">
        <v>0.0</v>
      </c>
      <c r="LH5" s="55">
        <v>0.0</v>
      </c>
      <c r="LI5" s="56">
        <v>0.0</v>
      </c>
      <c r="LJ5" s="55">
        <v>10.0</v>
      </c>
      <c r="LK5" s="56">
        <v>1.0</v>
      </c>
      <c r="LL5" s="55">
        <v>7.0</v>
      </c>
      <c r="LM5" s="56">
        <v>1.0</v>
      </c>
      <c r="LN5" s="55">
        <v>0.0</v>
      </c>
      <c r="LO5" s="55">
        <v>0.0</v>
      </c>
      <c r="LP5" s="55">
        <v>0.0</v>
      </c>
      <c r="LQ5" s="55">
        <v>0.0</v>
      </c>
      <c r="LR5" s="55">
        <v>8.0</v>
      </c>
      <c r="LS5" s="56">
        <v>1.0</v>
      </c>
      <c r="LT5" s="55">
        <v>1.0</v>
      </c>
      <c r="LU5" s="56">
        <v>0.0</v>
      </c>
      <c r="LV5" s="55">
        <v>0.0</v>
      </c>
      <c r="LW5" s="56">
        <v>0.0</v>
      </c>
      <c r="LX5" s="55">
        <v>5.0</v>
      </c>
      <c r="LY5" s="56">
        <v>0.0</v>
      </c>
      <c r="LZ5" s="55">
        <v>3.0</v>
      </c>
      <c r="MA5" s="56">
        <v>0.0</v>
      </c>
      <c r="MB5" s="55">
        <v>0.0</v>
      </c>
      <c r="MC5" s="55">
        <v>0.0</v>
      </c>
      <c r="MD5" s="55">
        <v>0.0</v>
      </c>
      <c r="ME5" s="56">
        <v>0.0</v>
      </c>
      <c r="MF5" s="55">
        <v>0.0</v>
      </c>
      <c r="MG5" s="55">
        <v>0.0</v>
      </c>
      <c r="MH5" s="55">
        <v>4.0</v>
      </c>
      <c r="MI5" s="56">
        <v>0.0</v>
      </c>
      <c r="MJ5" s="55">
        <v>0.0</v>
      </c>
      <c r="MK5" s="56">
        <v>0.0</v>
      </c>
      <c r="ML5" s="55">
        <v>1.0</v>
      </c>
      <c r="MM5" s="56">
        <v>0.0</v>
      </c>
      <c r="MN5" s="55">
        <v>10.0</v>
      </c>
      <c r="MO5" s="56">
        <v>1.0</v>
      </c>
      <c r="MP5" s="55">
        <v>1.0</v>
      </c>
      <c r="MQ5" s="56">
        <v>0.0</v>
      </c>
      <c r="MR5" s="55">
        <v>4.0</v>
      </c>
      <c r="MS5" s="56">
        <v>0.0</v>
      </c>
      <c r="MT5" s="55">
        <v>0.0</v>
      </c>
      <c r="MU5" s="56">
        <v>0.0</v>
      </c>
      <c r="MV5" s="55">
        <v>2.0</v>
      </c>
      <c r="MW5" s="56">
        <v>0.0</v>
      </c>
      <c r="MX5" s="55">
        <v>2.0</v>
      </c>
      <c r="MY5" s="56">
        <v>0.0</v>
      </c>
      <c r="MZ5" s="55">
        <v>0.0</v>
      </c>
      <c r="NA5" s="56">
        <v>0.0</v>
      </c>
      <c r="NB5" s="55">
        <v>2.0</v>
      </c>
      <c r="NC5" s="56">
        <v>0.0</v>
      </c>
      <c r="ND5" s="55">
        <v>4.0</v>
      </c>
      <c r="NE5" s="56">
        <v>0.0</v>
      </c>
      <c r="NF5" s="55">
        <v>3.0</v>
      </c>
      <c r="NG5" s="56">
        <v>0.0</v>
      </c>
      <c r="NH5" s="55">
        <v>1.0</v>
      </c>
      <c r="NI5" s="56">
        <v>0.0</v>
      </c>
      <c r="NJ5" s="55">
        <v>6.0</v>
      </c>
      <c r="NK5" s="56">
        <v>0.0</v>
      </c>
      <c r="NL5" s="55">
        <v>3.0</v>
      </c>
      <c r="NM5" s="56">
        <v>0.0</v>
      </c>
      <c r="NN5" s="55">
        <v>3.0</v>
      </c>
      <c r="NO5" s="56">
        <v>0.0</v>
      </c>
      <c r="NP5" s="55">
        <v>4.0</v>
      </c>
      <c r="NQ5" s="56">
        <v>0.0</v>
      </c>
      <c r="NR5" s="55">
        <v>7.0</v>
      </c>
      <c r="NS5" s="56">
        <v>0.0</v>
      </c>
      <c r="NT5" s="55">
        <v>2.0</v>
      </c>
      <c r="NU5" s="56">
        <v>0.0</v>
      </c>
      <c r="NV5" s="55">
        <v>2.0</v>
      </c>
      <c r="NW5" s="56">
        <v>0.0</v>
      </c>
      <c r="NX5" s="55">
        <v>1.0</v>
      </c>
      <c r="NY5" s="56">
        <v>0.0</v>
      </c>
      <c r="NZ5" s="55">
        <v>2.0</v>
      </c>
      <c r="OA5" s="56">
        <v>0.0</v>
      </c>
      <c r="OB5" s="55">
        <v>3.0</v>
      </c>
      <c r="OC5" s="56">
        <v>0.0</v>
      </c>
      <c r="OD5" s="55">
        <v>2.0</v>
      </c>
      <c r="OE5" s="56">
        <v>0.0</v>
      </c>
      <c r="OF5" s="55">
        <v>2.0</v>
      </c>
      <c r="OG5" s="56">
        <v>0.0</v>
      </c>
      <c r="OH5" s="55">
        <v>2.0</v>
      </c>
      <c r="OI5" s="56">
        <v>0.0</v>
      </c>
      <c r="OJ5" s="55">
        <v>4.0</v>
      </c>
      <c r="OK5" s="56">
        <v>0.0</v>
      </c>
      <c r="OL5" s="55">
        <v>4.0</v>
      </c>
      <c r="OM5" s="56">
        <v>0.0</v>
      </c>
      <c r="ON5" s="55">
        <v>3.0</v>
      </c>
      <c r="OO5" s="56">
        <v>0.0</v>
      </c>
      <c r="OP5" s="55">
        <v>5.0</v>
      </c>
      <c r="OQ5" s="56">
        <v>0.0</v>
      </c>
      <c r="OR5" s="55">
        <v>5.0</v>
      </c>
      <c r="OS5" s="56">
        <v>0.0</v>
      </c>
      <c r="OT5" s="55">
        <v>2.0</v>
      </c>
      <c r="OU5" s="56">
        <v>0.0</v>
      </c>
      <c r="OV5" s="55">
        <v>6.0</v>
      </c>
      <c r="OW5" s="56">
        <v>0.0</v>
      </c>
      <c r="OX5" s="55">
        <v>4.0</v>
      </c>
      <c r="OY5" s="56">
        <v>0.0</v>
      </c>
      <c r="OZ5" s="55">
        <v>5.0</v>
      </c>
      <c r="PA5" s="56">
        <v>0.0</v>
      </c>
      <c r="PB5" s="55">
        <v>6.0</v>
      </c>
      <c r="PC5" s="56">
        <v>0.0</v>
      </c>
      <c r="PD5" s="55">
        <v>1.0</v>
      </c>
      <c r="PE5" s="56">
        <v>0.0</v>
      </c>
      <c r="PF5" s="55">
        <v>0.0</v>
      </c>
      <c r="PG5" s="55">
        <v>0.0</v>
      </c>
      <c r="PH5" s="55">
        <v>0.0</v>
      </c>
      <c r="PI5" s="55">
        <v>0.0</v>
      </c>
      <c r="PJ5" s="55">
        <v>0.0</v>
      </c>
      <c r="PK5" s="55">
        <v>0.0</v>
      </c>
      <c r="PL5" s="55">
        <v>0.0</v>
      </c>
      <c r="PM5" s="55">
        <v>0.0</v>
      </c>
      <c r="PN5" s="55">
        <v>0.0</v>
      </c>
      <c r="PO5" s="55">
        <v>0.0</v>
      </c>
      <c r="PP5" s="55">
        <v>0.0</v>
      </c>
      <c r="PQ5" s="55">
        <v>0.0</v>
      </c>
      <c r="PR5" s="55">
        <v>5.0</v>
      </c>
      <c r="PS5" s="56">
        <v>0.0</v>
      </c>
      <c r="PT5" s="55">
        <v>3.0</v>
      </c>
      <c r="PU5" s="56">
        <v>0.0</v>
      </c>
      <c r="PV5" s="55">
        <v>2.0</v>
      </c>
      <c r="PW5" s="56">
        <v>0.0</v>
      </c>
      <c r="PX5" s="55">
        <v>3.0</v>
      </c>
      <c r="PY5" s="56">
        <v>0.0</v>
      </c>
      <c r="PZ5" s="55">
        <v>5.0</v>
      </c>
      <c r="QA5" s="56">
        <v>0.0</v>
      </c>
      <c r="QB5" s="55">
        <v>1.0</v>
      </c>
      <c r="QC5" s="56">
        <v>0.0</v>
      </c>
      <c r="QD5" s="55">
        <v>3.0</v>
      </c>
      <c r="QE5" s="56">
        <v>0.0</v>
      </c>
      <c r="QF5" s="55">
        <v>2.0</v>
      </c>
      <c r="QG5" s="56">
        <v>0.0</v>
      </c>
      <c r="QH5" s="55">
        <v>1.0</v>
      </c>
      <c r="QI5" s="56">
        <v>0.0</v>
      </c>
      <c r="QJ5" s="55">
        <v>5.0</v>
      </c>
      <c r="QK5" s="56">
        <v>0.0</v>
      </c>
      <c r="QL5" s="55">
        <v>3.0</v>
      </c>
      <c r="QM5" s="56">
        <v>0.0</v>
      </c>
      <c r="QN5" s="55">
        <v>0.0</v>
      </c>
      <c r="QO5" s="56">
        <v>0.0</v>
      </c>
      <c r="QP5" s="55">
        <v>4.0</v>
      </c>
      <c r="QQ5" s="56">
        <v>0.0</v>
      </c>
      <c r="QR5" s="55">
        <v>0.0</v>
      </c>
      <c r="QS5" s="56">
        <v>0.0</v>
      </c>
      <c r="QT5" s="55">
        <v>2.0</v>
      </c>
      <c r="QU5" s="56">
        <v>0.0</v>
      </c>
      <c r="QV5" s="55">
        <v>3.0</v>
      </c>
      <c r="QW5" s="56">
        <v>0.0</v>
      </c>
      <c r="QX5" s="55">
        <v>1.0</v>
      </c>
      <c r="QY5" s="56">
        <v>0.0</v>
      </c>
      <c r="QZ5" s="55">
        <v>5.0</v>
      </c>
      <c r="RA5" s="56">
        <v>0.0</v>
      </c>
      <c r="RB5" s="55">
        <v>2.0</v>
      </c>
      <c r="RC5" s="56">
        <v>0.0</v>
      </c>
      <c r="RD5" s="55">
        <v>4.0</v>
      </c>
      <c r="RE5" s="56">
        <v>0.0</v>
      </c>
      <c r="RF5" s="55">
        <v>3.0</v>
      </c>
      <c r="RG5" s="56">
        <v>0.0</v>
      </c>
      <c r="RH5" s="55">
        <v>6.0</v>
      </c>
      <c r="RI5" s="56">
        <v>0.0</v>
      </c>
      <c r="RJ5" s="55">
        <v>1.0</v>
      </c>
      <c r="RK5" s="56">
        <v>0.0</v>
      </c>
      <c r="RL5" s="55">
        <v>5.0</v>
      </c>
      <c r="RM5" s="56">
        <v>0.0</v>
      </c>
      <c r="RN5" s="55">
        <v>4.0</v>
      </c>
      <c r="RO5" s="56">
        <v>0.0</v>
      </c>
      <c r="RP5" s="55">
        <v>3.0</v>
      </c>
      <c r="RQ5" s="56">
        <v>0.0</v>
      </c>
      <c r="RR5" s="55">
        <v>4.0</v>
      </c>
      <c r="RS5" s="56">
        <v>0.0</v>
      </c>
      <c r="RT5" s="55">
        <v>3.0</v>
      </c>
      <c r="RU5" s="56">
        <v>0.0</v>
      </c>
      <c r="RV5" s="55">
        <v>2.0</v>
      </c>
      <c r="RW5" s="56">
        <v>0.0</v>
      </c>
      <c r="RX5" s="55">
        <v>5.0</v>
      </c>
      <c r="RY5" s="56">
        <v>0.0</v>
      </c>
      <c r="RZ5" s="55">
        <v>6.0</v>
      </c>
      <c r="SA5" s="56">
        <v>0.0</v>
      </c>
      <c r="SB5" s="55">
        <v>2.0</v>
      </c>
      <c r="SC5" s="56">
        <v>0.0</v>
      </c>
      <c r="SD5" s="55">
        <v>3.0</v>
      </c>
      <c r="SE5" s="56">
        <v>0.0</v>
      </c>
      <c r="SF5" s="55">
        <v>4.0</v>
      </c>
      <c r="SG5" s="56">
        <v>0.0</v>
      </c>
      <c r="SH5" s="55">
        <v>0.0</v>
      </c>
      <c r="SI5" s="56">
        <v>0.0</v>
      </c>
      <c r="SJ5" s="55">
        <v>3.0</v>
      </c>
      <c r="SK5" s="56">
        <v>0.0</v>
      </c>
      <c r="SL5" s="55">
        <v>1.0</v>
      </c>
      <c r="SM5" s="56">
        <v>0.0</v>
      </c>
      <c r="SN5" s="55">
        <v>3.0</v>
      </c>
      <c r="SO5" s="56">
        <v>0.0</v>
      </c>
      <c r="SP5" s="55">
        <v>0.0</v>
      </c>
      <c r="SQ5" s="56">
        <v>0.0</v>
      </c>
      <c r="SR5" s="55">
        <v>2.0</v>
      </c>
      <c r="SS5" s="56">
        <v>0.0</v>
      </c>
      <c r="ST5" s="55">
        <v>3.0</v>
      </c>
      <c r="SU5" s="56">
        <v>0.0</v>
      </c>
      <c r="SV5" s="55">
        <v>2.0</v>
      </c>
      <c r="SW5" s="56">
        <v>0.0</v>
      </c>
      <c r="SX5" s="55">
        <v>0.0</v>
      </c>
      <c r="SY5" s="56">
        <v>0.0</v>
      </c>
      <c r="SZ5" s="55">
        <v>2.0</v>
      </c>
      <c r="TA5" s="56">
        <v>0.0</v>
      </c>
      <c r="TB5" s="55">
        <v>0.0</v>
      </c>
      <c r="TC5" s="56">
        <v>0.0</v>
      </c>
      <c r="TD5" s="55">
        <v>0.0</v>
      </c>
      <c r="TE5" s="56">
        <v>0.0</v>
      </c>
      <c r="TF5" s="55">
        <v>3.0</v>
      </c>
      <c r="TG5" s="56">
        <v>0.0</v>
      </c>
      <c r="TH5" s="55">
        <v>4.0</v>
      </c>
      <c r="TI5" s="56">
        <v>0.0</v>
      </c>
      <c r="TJ5" s="55">
        <v>0.0</v>
      </c>
      <c r="TK5" s="56">
        <v>0.0</v>
      </c>
      <c r="TL5" s="55">
        <v>4.0</v>
      </c>
      <c r="TM5" s="56">
        <v>0.0</v>
      </c>
      <c r="TN5" s="55">
        <v>3.0</v>
      </c>
      <c r="TO5" s="56">
        <v>0.0</v>
      </c>
      <c r="TP5" s="55">
        <v>4.0</v>
      </c>
      <c r="TQ5" s="56">
        <v>0.0</v>
      </c>
      <c r="TR5" s="55">
        <v>3.0</v>
      </c>
      <c r="TS5" s="56">
        <v>0.0</v>
      </c>
      <c r="TT5" s="55">
        <v>3.0</v>
      </c>
      <c r="TU5" s="56">
        <v>0.0</v>
      </c>
      <c r="TV5" s="55">
        <v>4.0</v>
      </c>
      <c r="TW5" s="56">
        <v>0.0</v>
      </c>
      <c r="TX5" s="55">
        <v>6.0</v>
      </c>
      <c r="TY5" s="56">
        <v>0.0</v>
      </c>
      <c r="TZ5" s="55">
        <v>0.0</v>
      </c>
      <c r="UA5" s="56">
        <v>0.0</v>
      </c>
      <c r="UB5" s="55">
        <v>2.0</v>
      </c>
      <c r="UC5" s="56">
        <v>0.0</v>
      </c>
      <c r="UD5" s="55">
        <v>4.0</v>
      </c>
      <c r="UE5" s="56">
        <v>0.0</v>
      </c>
      <c r="UF5" s="55">
        <v>0.0</v>
      </c>
      <c r="UG5" s="56">
        <v>0.0</v>
      </c>
      <c r="UH5" s="55">
        <v>2.0</v>
      </c>
      <c r="UI5" s="56">
        <v>0.0</v>
      </c>
      <c r="UJ5" s="55">
        <v>1.0</v>
      </c>
      <c r="UK5" s="56">
        <v>0.0</v>
      </c>
      <c r="UL5" s="55">
        <v>2.0</v>
      </c>
      <c r="UM5" s="56">
        <v>0.0</v>
      </c>
      <c r="UN5" s="55">
        <v>1.0</v>
      </c>
      <c r="UO5" s="56">
        <v>0.0</v>
      </c>
      <c r="UP5" s="55">
        <v>1.0</v>
      </c>
      <c r="UQ5" s="56">
        <v>0.0</v>
      </c>
      <c r="UR5" s="55">
        <v>2.0</v>
      </c>
      <c r="US5" s="56">
        <v>0.0</v>
      </c>
      <c r="UT5" s="55">
        <v>3.0</v>
      </c>
      <c r="UU5" s="56">
        <v>0.0</v>
      </c>
      <c r="UV5" s="55">
        <v>6.0</v>
      </c>
      <c r="UW5" s="56">
        <v>1.0</v>
      </c>
      <c r="UX5" s="55">
        <v>3.0</v>
      </c>
      <c r="UY5" s="56">
        <v>0.0</v>
      </c>
      <c r="UZ5" s="55">
        <v>3.0</v>
      </c>
      <c r="VA5" s="56">
        <v>0.0</v>
      </c>
      <c r="VB5" s="55">
        <v>2.0</v>
      </c>
      <c r="VC5" s="56">
        <v>0.0</v>
      </c>
      <c r="VD5" s="55">
        <v>2.0</v>
      </c>
      <c r="VE5" s="56">
        <v>0.0</v>
      </c>
      <c r="VF5" s="55">
        <v>2.0</v>
      </c>
      <c r="VG5" s="56">
        <v>0.0</v>
      </c>
      <c r="VH5" s="55">
        <v>3.0</v>
      </c>
      <c r="VI5" s="56">
        <v>0.0</v>
      </c>
      <c r="VJ5" s="55">
        <v>0.0</v>
      </c>
      <c r="VK5" s="56">
        <v>0.0</v>
      </c>
      <c r="VL5" s="55">
        <v>4.0</v>
      </c>
      <c r="VM5" s="56">
        <v>0.0</v>
      </c>
      <c r="VN5" s="55">
        <v>1.0</v>
      </c>
      <c r="VO5" s="56">
        <v>0.0</v>
      </c>
      <c r="VP5" s="55">
        <v>3.0</v>
      </c>
      <c r="VQ5" s="56">
        <v>0.0</v>
      </c>
      <c r="VR5" s="55">
        <v>2.0</v>
      </c>
      <c r="VS5" s="56">
        <v>0.0</v>
      </c>
      <c r="VT5" s="55">
        <v>1.0</v>
      </c>
      <c r="VU5" s="56">
        <v>0.0</v>
      </c>
      <c r="VV5" s="55">
        <v>3.0</v>
      </c>
      <c r="VW5" s="56">
        <v>0.0</v>
      </c>
      <c r="VX5" s="55">
        <v>3.0</v>
      </c>
      <c r="VY5" s="56">
        <v>0.0</v>
      </c>
      <c r="VZ5" s="55">
        <v>0.0</v>
      </c>
      <c r="WA5" s="56">
        <v>0.0</v>
      </c>
      <c r="WB5" s="55">
        <v>2.0</v>
      </c>
      <c r="WC5" s="56">
        <v>0.0</v>
      </c>
      <c r="WD5" s="55">
        <v>1.0</v>
      </c>
      <c r="WE5" s="56">
        <v>0.0</v>
      </c>
      <c r="WF5" s="55">
        <v>3.0</v>
      </c>
      <c r="WG5" s="56">
        <v>0.0</v>
      </c>
      <c r="WH5" s="55">
        <v>2.0</v>
      </c>
      <c r="WI5" s="56">
        <v>0.0</v>
      </c>
      <c r="WJ5" s="55">
        <v>1.0</v>
      </c>
      <c r="WK5" s="56">
        <v>0.0</v>
      </c>
      <c r="WL5" s="55">
        <v>2.0</v>
      </c>
      <c r="WM5" s="56">
        <v>0.0</v>
      </c>
      <c r="WN5" s="55">
        <v>2.0</v>
      </c>
      <c r="WO5" s="56">
        <v>0.0</v>
      </c>
      <c r="WP5" s="55">
        <v>1.0</v>
      </c>
      <c r="WQ5" s="56">
        <v>0.0</v>
      </c>
      <c r="WR5" s="55">
        <v>4.0</v>
      </c>
      <c r="WS5" s="56">
        <v>0.0</v>
      </c>
      <c r="WT5" s="55">
        <v>2.0</v>
      </c>
      <c r="WU5" s="56">
        <v>0.0</v>
      </c>
      <c r="WV5" s="55">
        <v>4.0</v>
      </c>
      <c r="WW5" s="56">
        <v>0.0</v>
      </c>
      <c r="WX5" s="55">
        <v>0.0</v>
      </c>
      <c r="WY5" s="56">
        <v>0.0</v>
      </c>
      <c r="WZ5" s="55">
        <v>1.0</v>
      </c>
      <c r="XA5" s="56">
        <v>0.0</v>
      </c>
      <c r="XB5" s="55">
        <v>1.0</v>
      </c>
      <c r="XC5" s="56">
        <v>0.0</v>
      </c>
      <c r="XD5" s="55">
        <v>1.0</v>
      </c>
      <c r="XE5" s="56">
        <v>0.0</v>
      </c>
      <c r="XF5" s="55">
        <v>6.0</v>
      </c>
      <c r="XG5" s="56">
        <v>0.0</v>
      </c>
      <c r="XH5" s="55">
        <v>3.0</v>
      </c>
      <c r="XI5" s="56">
        <v>0.0</v>
      </c>
      <c r="XJ5" s="55">
        <v>1.0</v>
      </c>
      <c r="XK5" s="56">
        <v>0.0</v>
      </c>
      <c r="XL5" s="55">
        <v>3.0</v>
      </c>
      <c r="XM5" s="56">
        <v>0.0</v>
      </c>
      <c r="XN5" s="55">
        <v>1.0</v>
      </c>
      <c r="XO5" s="56">
        <v>0.0</v>
      </c>
      <c r="XP5" s="55">
        <v>3.0</v>
      </c>
      <c r="XQ5" s="56">
        <v>0.0</v>
      </c>
      <c r="XR5" s="55">
        <v>5.0</v>
      </c>
      <c r="XS5" s="56">
        <v>0.0</v>
      </c>
      <c r="XT5" s="55">
        <v>1.0</v>
      </c>
      <c r="XU5" s="56">
        <v>0.0</v>
      </c>
      <c r="XV5" s="55">
        <v>1.0</v>
      </c>
      <c r="XW5" s="56">
        <v>0.0</v>
      </c>
      <c r="XX5" s="55">
        <v>2.0</v>
      </c>
      <c r="XY5" s="56">
        <v>0.0</v>
      </c>
      <c r="XZ5" s="55">
        <v>1.0</v>
      </c>
      <c r="YA5" s="56">
        <v>0.0</v>
      </c>
      <c r="YB5" s="55">
        <v>5.0</v>
      </c>
      <c r="YC5" s="56">
        <v>0.0</v>
      </c>
      <c r="YD5" s="55">
        <v>4.0</v>
      </c>
      <c r="YE5" s="56">
        <v>0.0</v>
      </c>
      <c r="YF5" s="55">
        <v>4.0</v>
      </c>
      <c r="YG5" s="56">
        <v>1.0</v>
      </c>
      <c r="YH5" s="55">
        <v>1.0</v>
      </c>
      <c r="YI5" s="56">
        <v>0.0</v>
      </c>
      <c r="YJ5" s="55">
        <v>3.0</v>
      </c>
      <c r="YK5" s="56">
        <v>0.0</v>
      </c>
      <c r="YL5" s="55">
        <v>5.0</v>
      </c>
      <c r="YM5" s="56">
        <v>0.0</v>
      </c>
      <c r="YN5" s="55">
        <v>2.0</v>
      </c>
      <c r="YO5" s="56">
        <v>0.0</v>
      </c>
      <c r="YP5" s="55">
        <v>7.0</v>
      </c>
      <c r="YQ5" s="56">
        <v>0.0</v>
      </c>
      <c r="YR5" s="55">
        <v>5.0</v>
      </c>
      <c r="YS5" s="56">
        <v>0.0</v>
      </c>
      <c r="YT5" s="55">
        <v>0.0</v>
      </c>
      <c r="YU5" s="55">
        <v>0.0</v>
      </c>
      <c r="YV5" s="55">
        <v>0.0</v>
      </c>
      <c r="YW5" s="55">
        <v>0.0</v>
      </c>
      <c r="YX5" s="55">
        <v>2.0</v>
      </c>
      <c r="YY5" s="56">
        <v>0.0</v>
      </c>
      <c r="YZ5" s="55">
        <v>2.0</v>
      </c>
      <c r="ZA5" s="56">
        <v>0.0</v>
      </c>
      <c r="ZB5" s="55">
        <v>5.0</v>
      </c>
      <c r="ZC5" s="56">
        <v>0.0</v>
      </c>
      <c r="ZD5" s="55">
        <v>3.0</v>
      </c>
      <c r="ZE5" s="56">
        <v>0.0</v>
      </c>
      <c r="ZF5" s="55">
        <v>1.0</v>
      </c>
      <c r="ZG5" s="56">
        <v>0.0</v>
      </c>
      <c r="ZH5" s="55">
        <v>5.0</v>
      </c>
      <c r="ZI5" s="56">
        <v>0.0</v>
      </c>
      <c r="ZJ5" s="55">
        <v>4.0</v>
      </c>
      <c r="ZK5" s="56">
        <v>0.0</v>
      </c>
      <c r="ZL5" s="55">
        <v>3.0</v>
      </c>
      <c r="ZM5" s="56">
        <v>0.0</v>
      </c>
      <c r="ZN5" s="55">
        <v>1.0</v>
      </c>
      <c r="ZO5" s="56">
        <v>0.0</v>
      </c>
      <c r="ZP5" s="55">
        <v>0.0</v>
      </c>
      <c r="ZQ5" s="55">
        <v>0.0</v>
      </c>
      <c r="ZR5" s="55">
        <v>1.0</v>
      </c>
      <c r="ZS5" s="56">
        <v>0.0</v>
      </c>
      <c r="ZT5" s="55">
        <v>1.0</v>
      </c>
      <c r="ZU5" s="56">
        <v>0.0</v>
      </c>
      <c r="ZV5" s="55">
        <v>0.0</v>
      </c>
      <c r="ZW5" s="55">
        <v>0.0</v>
      </c>
      <c r="ZX5" s="55">
        <v>0.0</v>
      </c>
      <c r="ZY5" s="55">
        <v>0.0</v>
      </c>
      <c r="ZZ5" s="55">
        <v>0.0</v>
      </c>
      <c r="AAA5" s="55">
        <v>0.0</v>
      </c>
      <c r="AAB5" s="55">
        <v>10.0</v>
      </c>
      <c r="AAC5" s="56">
        <v>1.0</v>
      </c>
      <c r="AAD5" s="55">
        <v>4.0</v>
      </c>
      <c r="AAE5" s="56">
        <v>0.0</v>
      </c>
      <c r="AAF5" s="55">
        <v>3.0</v>
      </c>
      <c r="AAG5" s="56">
        <v>0.0</v>
      </c>
      <c r="AAH5" s="55">
        <v>5.0</v>
      </c>
      <c r="AAI5" s="56">
        <v>0.0</v>
      </c>
      <c r="AAJ5" s="55">
        <v>6.0</v>
      </c>
      <c r="AAK5" s="56">
        <v>0.0</v>
      </c>
      <c r="AAL5" s="55">
        <v>1.0</v>
      </c>
      <c r="AAM5" s="56">
        <v>0.0</v>
      </c>
      <c r="AAN5" s="55">
        <v>4.0</v>
      </c>
      <c r="AAO5" s="56">
        <v>0.0</v>
      </c>
      <c r="AAP5" s="55">
        <v>3.0</v>
      </c>
      <c r="AAQ5" s="56">
        <v>0.0</v>
      </c>
      <c r="AAR5" s="55">
        <v>7.0</v>
      </c>
      <c r="AAS5" s="56">
        <v>0.0</v>
      </c>
      <c r="AAT5" s="55">
        <v>5.0</v>
      </c>
      <c r="AAU5" s="56">
        <v>0.0</v>
      </c>
      <c r="AAV5" s="55">
        <v>7.0</v>
      </c>
      <c r="AAW5" s="56">
        <v>0.0</v>
      </c>
      <c r="AAX5" s="55">
        <v>1.0</v>
      </c>
      <c r="AAY5" s="56">
        <v>0.0</v>
      </c>
      <c r="AAZ5" s="55">
        <v>3.0</v>
      </c>
      <c r="ABA5" s="56">
        <v>0.0</v>
      </c>
      <c r="ABB5" s="55">
        <v>2.0</v>
      </c>
      <c r="ABC5" s="56">
        <v>0.0</v>
      </c>
      <c r="ABD5" s="55">
        <v>6.0</v>
      </c>
      <c r="ABE5" s="56">
        <v>0.0</v>
      </c>
      <c r="ABF5" s="55">
        <v>6.0</v>
      </c>
      <c r="ABG5" s="56">
        <v>0.0</v>
      </c>
      <c r="ABH5" s="55">
        <v>0.0</v>
      </c>
      <c r="ABI5" s="56">
        <v>0.0</v>
      </c>
      <c r="ABJ5" s="55">
        <v>3.0</v>
      </c>
      <c r="ABK5" s="56">
        <v>0.0</v>
      </c>
      <c r="ABL5" s="55">
        <v>3.0</v>
      </c>
      <c r="ABM5" s="56">
        <v>0.0</v>
      </c>
      <c r="ABN5" s="55">
        <v>2.0</v>
      </c>
      <c r="ABO5" s="56">
        <v>0.0</v>
      </c>
      <c r="ABP5" s="55">
        <v>6.0</v>
      </c>
      <c r="ABQ5" s="56">
        <v>0.0</v>
      </c>
      <c r="ABR5" s="55">
        <v>6.0</v>
      </c>
      <c r="ABS5" s="56">
        <v>0.0</v>
      </c>
      <c r="ABT5" s="55">
        <v>5.0</v>
      </c>
      <c r="ABU5" s="56">
        <v>0.0</v>
      </c>
      <c r="ABV5" s="55">
        <v>2.0</v>
      </c>
      <c r="ABW5" s="56">
        <v>0.0</v>
      </c>
      <c r="ABX5" s="55">
        <v>2.0</v>
      </c>
      <c r="ABY5" s="56">
        <v>0.0</v>
      </c>
      <c r="ABZ5" s="55">
        <v>5.0</v>
      </c>
      <c r="ACA5" s="56">
        <v>0.0</v>
      </c>
      <c r="ACB5" s="55">
        <v>4.0</v>
      </c>
      <c r="ACC5" s="56">
        <v>0.0</v>
      </c>
      <c r="ACD5" s="55">
        <v>2.0</v>
      </c>
      <c r="ACE5" s="56">
        <v>0.0</v>
      </c>
      <c r="ACF5" s="55">
        <v>0.0</v>
      </c>
      <c r="ACG5" s="56">
        <v>0.0</v>
      </c>
      <c r="ACH5" s="55">
        <v>0.0</v>
      </c>
      <c r="ACI5" s="56">
        <v>0.0</v>
      </c>
      <c r="ACJ5" s="55">
        <v>0.0</v>
      </c>
      <c r="ACK5" s="55">
        <v>0.0</v>
      </c>
      <c r="ACL5" s="55">
        <v>0.0</v>
      </c>
      <c r="ACM5" s="55">
        <v>0.0</v>
      </c>
      <c r="ACN5" s="55">
        <v>0.0</v>
      </c>
      <c r="ACO5" s="55">
        <v>0.0</v>
      </c>
      <c r="ACP5" s="55">
        <v>0.0</v>
      </c>
      <c r="ACQ5" s="55">
        <v>0.0</v>
      </c>
      <c r="ACR5" s="55">
        <v>0.0</v>
      </c>
      <c r="ACS5" s="55">
        <v>0.0</v>
      </c>
      <c r="ACT5" s="55">
        <v>0.0</v>
      </c>
      <c r="ACU5" s="55">
        <v>0.0</v>
      </c>
      <c r="ACV5" s="55">
        <v>0.0</v>
      </c>
      <c r="ACW5" s="55">
        <v>0.0</v>
      </c>
      <c r="ACX5" s="55">
        <v>0.0</v>
      </c>
      <c r="ACY5" s="55">
        <v>0.0</v>
      </c>
      <c r="ACZ5" s="55">
        <v>0.0</v>
      </c>
      <c r="ADA5" s="55">
        <v>0.0</v>
      </c>
      <c r="ADB5" s="55">
        <v>0.0</v>
      </c>
      <c r="ADC5" s="55">
        <v>0.0</v>
      </c>
      <c r="ADD5" s="55">
        <v>0.0</v>
      </c>
      <c r="ADE5" s="55">
        <v>0.0</v>
      </c>
      <c r="ADF5" s="55">
        <v>0.0</v>
      </c>
      <c r="ADG5" s="55">
        <v>0.0</v>
      </c>
      <c r="ADH5" s="55">
        <v>0.0</v>
      </c>
      <c r="ADI5" s="55">
        <v>0.0</v>
      </c>
      <c r="ADJ5" s="55">
        <v>0.0</v>
      </c>
      <c r="ADK5" s="55">
        <v>0.0</v>
      </c>
      <c r="ADL5" s="55">
        <v>0.0</v>
      </c>
      <c r="ADM5" s="55">
        <v>0.0</v>
      </c>
      <c r="ADN5" s="55">
        <v>0.0</v>
      </c>
      <c r="ADO5" s="55">
        <v>0.0</v>
      </c>
      <c r="ADP5" s="55">
        <v>0.0</v>
      </c>
      <c r="ADQ5" s="55">
        <v>0.0</v>
      </c>
      <c r="ADR5" s="55">
        <v>0.0</v>
      </c>
      <c r="ADS5" s="55">
        <v>0.0</v>
      </c>
      <c r="ADT5" s="55">
        <v>0.0</v>
      </c>
      <c r="ADU5" s="55">
        <v>0.0</v>
      </c>
      <c r="ADV5" s="55">
        <v>0.0</v>
      </c>
      <c r="ADW5" s="55">
        <v>0.0</v>
      </c>
      <c r="ADX5" s="55">
        <v>0.0</v>
      </c>
      <c r="ADY5" s="55">
        <v>0.0</v>
      </c>
      <c r="ADZ5" s="55">
        <v>0.0</v>
      </c>
      <c r="AEA5" s="55">
        <v>0.0</v>
      </c>
      <c r="AEB5" s="55">
        <v>0.0</v>
      </c>
      <c r="AEC5" s="55">
        <v>0.0</v>
      </c>
      <c r="AED5" s="55">
        <v>0.0</v>
      </c>
      <c r="AEE5" s="55">
        <v>0.0</v>
      </c>
      <c r="AEF5" s="55">
        <v>0.0</v>
      </c>
      <c r="AEG5" s="55">
        <v>0.0</v>
      </c>
      <c r="AEH5" s="55">
        <v>0.0</v>
      </c>
      <c r="AEI5" s="55">
        <v>0.0</v>
      </c>
      <c r="AEJ5" s="55">
        <v>0.0</v>
      </c>
      <c r="AEK5" s="55">
        <v>0.0</v>
      </c>
      <c r="AEL5" s="55">
        <v>0.0</v>
      </c>
      <c r="AEM5" s="55">
        <v>0.0</v>
      </c>
      <c r="AEN5" s="55">
        <v>0.0</v>
      </c>
      <c r="AEO5" s="55">
        <v>0.0</v>
      </c>
      <c r="AEP5" s="55">
        <v>0.0</v>
      </c>
      <c r="AEQ5" s="55">
        <v>0.0</v>
      </c>
      <c r="AER5" s="55">
        <v>0.0</v>
      </c>
      <c r="AES5" s="55">
        <v>0.0</v>
      </c>
      <c r="AET5" s="55">
        <v>0.0</v>
      </c>
      <c r="AEU5" s="55">
        <v>0.0</v>
      </c>
      <c r="AEV5" s="55">
        <v>0.0</v>
      </c>
      <c r="AEW5" s="55">
        <v>0.0</v>
      </c>
      <c r="AEX5" s="55">
        <v>0.0</v>
      </c>
      <c r="AEY5" s="55">
        <v>0.0</v>
      </c>
      <c r="AEZ5" s="55">
        <v>0.0</v>
      </c>
      <c r="AFA5" s="55">
        <v>0.0</v>
      </c>
      <c r="AFB5" s="55">
        <v>0.0</v>
      </c>
      <c r="AFC5" s="55">
        <v>0.0</v>
      </c>
      <c r="AFD5" s="55">
        <v>7.0</v>
      </c>
      <c r="AFE5" s="56">
        <v>1.0</v>
      </c>
      <c r="AFF5" s="55">
        <v>4.0</v>
      </c>
      <c r="AFG5" s="56">
        <v>0.0</v>
      </c>
      <c r="AFH5" s="55">
        <v>14.0</v>
      </c>
      <c r="AFI5" s="56">
        <v>2.0</v>
      </c>
      <c r="AFJ5" s="55">
        <v>6.0</v>
      </c>
      <c r="AFK5" s="56">
        <v>1.0</v>
      </c>
      <c r="AFL5" s="55">
        <v>10.0</v>
      </c>
      <c r="AFM5" s="56">
        <v>1.0</v>
      </c>
      <c r="AFN5" s="55">
        <v>13.0</v>
      </c>
      <c r="AFO5" s="56">
        <v>1.0</v>
      </c>
      <c r="AFP5" s="55">
        <v>6.0</v>
      </c>
      <c r="AFQ5" s="56">
        <v>0.0</v>
      </c>
      <c r="AFR5" s="55">
        <v>3.0</v>
      </c>
      <c r="AFS5" s="56">
        <v>0.0</v>
      </c>
      <c r="AFT5" s="55">
        <v>4.0</v>
      </c>
      <c r="AFU5" s="57">
        <v>0.0</v>
      </c>
    </row>
    <row r="6">
      <c r="A6" s="58" t="s">
        <v>37</v>
      </c>
      <c r="B6" s="55">
        <v>0.0</v>
      </c>
      <c r="C6" s="56">
        <v>0.0</v>
      </c>
      <c r="D6" s="55">
        <v>0.0</v>
      </c>
      <c r="E6" s="56">
        <v>0.0</v>
      </c>
      <c r="F6" s="55">
        <v>6.0</v>
      </c>
      <c r="G6" s="56">
        <v>1.0</v>
      </c>
      <c r="H6" s="55">
        <v>9.0</v>
      </c>
      <c r="I6" s="56">
        <v>1.0</v>
      </c>
      <c r="J6" s="55">
        <v>5.0</v>
      </c>
      <c r="K6" s="56">
        <v>1.0</v>
      </c>
      <c r="L6" s="55">
        <v>3.0</v>
      </c>
      <c r="M6" s="56">
        <v>0.0</v>
      </c>
      <c r="N6" s="55">
        <v>5.0</v>
      </c>
      <c r="O6" s="56">
        <v>1.0</v>
      </c>
      <c r="P6" s="55">
        <v>7.0</v>
      </c>
      <c r="Q6" s="56">
        <v>1.0</v>
      </c>
      <c r="R6" s="55">
        <v>5.0</v>
      </c>
      <c r="S6" s="56">
        <v>1.0</v>
      </c>
      <c r="T6" s="55">
        <v>1.0</v>
      </c>
      <c r="U6" s="56">
        <v>0.0</v>
      </c>
      <c r="V6" s="55">
        <v>4.0</v>
      </c>
      <c r="W6" s="56">
        <v>1.0</v>
      </c>
      <c r="X6" s="55">
        <v>3.0</v>
      </c>
      <c r="Y6" s="56">
        <v>1.0</v>
      </c>
      <c r="Z6" s="55">
        <v>0.0</v>
      </c>
      <c r="AA6" s="56">
        <v>0.0</v>
      </c>
      <c r="AB6" s="55">
        <v>1.0</v>
      </c>
      <c r="AC6" s="56">
        <v>0.0</v>
      </c>
      <c r="AD6" s="55">
        <v>6.0</v>
      </c>
      <c r="AE6" s="56">
        <v>2.0</v>
      </c>
      <c r="AF6" s="55">
        <v>3.0</v>
      </c>
      <c r="AG6" s="56">
        <v>0.0</v>
      </c>
      <c r="AH6" s="55">
        <v>2.0</v>
      </c>
      <c r="AI6" s="56">
        <v>0.0</v>
      </c>
      <c r="AJ6" s="55">
        <v>4.0</v>
      </c>
      <c r="AK6" s="56">
        <v>1.0</v>
      </c>
      <c r="AL6" s="55">
        <v>2.0</v>
      </c>
      <c r="AM6" s="56">
        <v>0.0</v>
      </c>
      <c r="AN6" s="55">
        <v>1.0</v>
      </c>
      <c r="AO6" s="56">
        <v>0.0</v>
      </c>
      <c r="AP6" s="55">
        <v>3.0</v>
      </c>
      <c r="AQ6" s="56">
        <v>0.0</v>
      </c>
      <c r="AR6" s="55">
        <v>6.0</v>
      </c>
      <c r="AS6" s="56">
        <v>1.0</v>
      </c>
      <c r="AT6" s="55">
        <v>5.0</v>
      </c>
      <c r="AU6" s="56">
        <v>1.0</v>
      </c>
      <c r="AV6" s="55">
        <v>4.0</v>
      </c>
      <c r="AW6" s="56">
        <v>0.0</v>
      </c>
      <c r="AX6" s="55">
        <v>1.0</v>
      </c>
      <c r="AY6" s="56">
        <v>0.0</v>
      </c>
      <c r="AZ6" s="55">
        <v>4.0</v>
      </c>
      <c r="BA6" s="56">
        <v>1.0</v>
      </c>
      <c r="BB6" s="55">
        <v>3.0</v>
      </c>
      <c r="BC6" s="56">
        <v>0.0</v>
      </c>
      <c r="BD6" s="55">
        <v>4.0</v>
      </c>
      <c r="BE6" s="56">
        <v>0.0</v>
      </c>
      <c r="BF6" s="55">
        <v>11.0</v>
      </c>
      <c r="BG6" s="56">
        <v>1.0</v>
      </c>
      <c r="BH6" s="55">
        <v>3.0</v>
      </c>
      <c r="BI6" s="56">
        <v>0.0</v>
      </c>
      <c r="BJ6" s="55">
        <v>4.0</v>
      </c>
      <c r="BK6" s="56">
        <v>0.0</v>
      </c>
      <c r="BL6" s="55">
        <v>4.0</v>
      </c>
      <c r="BM6" s="56">
        <v>1.0</v>
      </c>
      <c r="BN6" s="55">
        <v>4.0</v>
      </c>
      <c r="BO6" s="56">
        <v>1.0</v>
      </c>
      <c r="BP6" s="55">
        <v>3.0</v>
      </c>
      <c r="BQ6" s="56">
        <v>0.0</v>
      </c>
      <c r="BR6" s="55">
        <v>3.0</v>
      </c>
      <c r="BS6" s="56">
        <v>0.0</v>
      </c>
      <c r="BT6" s="55">
        <v>7.0</v>
      </c>
      <c r="BU6" s="56">
        <v>1.0</v>
      </c>
      <c r="BV6" s="55">
        <v>5.0</v>
      </c>
      <c r="BW6" s="56">
        <v>1.0</v>
      </c>
      <c r="BX6" s="55">
        <v>6.0</v>
      </c>
      <c r="BY6" s="56">
        <v>0.0</v>
      </c>
      <c r="BZ6" s="55">
        <v>4.0</v>
      </c>
      <c r="CA6" s="56">
        <v>0.0</v>
      </c>
      <c r="CB6" s="55">
        <v>8.0</v>
      </c>
      <c r="CC6" s="56">
        <v>1.0</v>
      </c>
      <c r="CD6" s="55">
        <v>4.0</v>
      </c>
      <c r="CE6" s="56">
        <v>0.0</v>
      </c>
      <c r="CF6" s="55">
        <v>4.0</v>
      </c>
      <c r="CG6" s="56">
        <v>0.0</v>
      </c>
      <c r="CH6" s="55">
        <v>6.0</v>
      </c>
      <c r="CI6" s="56">
        <v>1.0</v>
      </c>
      <c r="CJ6" s="55">
        <v>1.0</v>
      </c>
      <c r="CK6" s="56">
        <v>0.0</v>
      </c>
      <c r="CL6" s="55">
        <v>10.0</v>
      </c>
      <c r="CM6" s="56">
        <v>1.0</v>
      </c>
      <c r="CN6" s="55">
        <v>3.0</v>
      </c>
      <c r="CO6" s="56">
        <v>0.0</v>
      </c>
      <c r="CP6" s="55">
        <v>3.0</v>
      </c>
      <c r="CQ6" s="56">
        <v>0.0</v>
      </c>
      <c r="CR6" s="55">
        <v>5.0</v>
      </c>
      <c r="CS6" s="56">
        <v>0.0</v>
      </c>
      <c r="CT6" s="55">
        <v>5.0</v>
      </c>
      <c r="CU6" s="56">
        <v>0.0</v>
      </c>
      <c r="CV6" s="55">
        <v>5.0</v>
      </c>
      <c r="CW6" s="56">
        <v>0.0</v>
      </c>
      <c r="CX6" s="55">
        <v>5.0</v>
      </c>
      <c r="CY6" s="56">
        <v>0.0</v>
      </c>
      <c r="CZ6" s="55">
        <v>9.0</v>
      </c>
      <c r="DA6" s="56">
        <v>1.0</v>
      </c>
      <c r="DB6" s="55">
        <v>0.0</v>
      </c>
      <c r="DC6" s="56">
        <v>0.0</v>
      </c>
      <c r="DD6" s="55">
        <v>4.0</v>
      </c>
      <c r="DE6" s="56">
        <v>1.0</v>
      </c>
      <c r="DF6" s="55">
        <v>3.0</v>
      </c>
      <c r="DG6" s="56">
        <v>0.0</v>
      </c>
      <c r="DH6" s="55">
        <v>2.0</v>
      </c>
      <c r="DI6" s="56">
        <v>0.0</v>
      </c>
      <c r="DJ6" s="55">
        <v>4.0</v>
      </c>
      <c r="DK6" s="56">
        <v>0.0</v>
      </c>
      <c r="DL6" s="55">
        <v>14.0</v>
      </c>
      <c r="DM6" s="56">
        <v>1.0</v>
      </c>
      <c r="DN6" s="55">
        <v>5.0</v>
      </c>
      <c r="DO6" s="56">
        <v>1.0</v>
      </c>
      <c r="DP6" s="55">
        <v>3.0</v>
      </c>
      <c r="DQ6" s="56">
        <v>0.0</v>
      </c>
      <c r="DR6" s="55">
        <v>7.0</v>
      </c>
      <c r="DS6" s="56">
        <v>1.0</v>
      </c>
      <c r="DT6" s="55">
        <v>4.0</v>
      </c>
      <c r="DU6" s="56">
        <v>1.0</v>
      </c>
      <c r="DV6" s="55">
        <v>8.0</v>
      </c>
      <c r="DW6" s="56">
        <v>1.0</v>
      </c>
      <c r="DX6" s="55">
        <v>4.0</v>
      </c>
      <c r="DY6" s="56">
        <v>0.0</v>
      </c>
      <c r="DZ6" s="55">
        <v>7.0</v>
      </c>
      <c r="EA6" s="56">
        <v>1.0</v>
      </c>
      <c r="EB6" s="55">
        <v>6.0</v>
      </c>
      <c r="EC6" s="56">
        <v>0.0</v>
      </c>
      <c r="ED6" s="55">
        <v>7.0</v>
      </c>
      <c r="EE6" s="56">
        <v>1.0</v>
      </c>
      <c r="EF6" s="55">
        <v>13.0</v>
      </c>
      <c r="EG6" s="56">
        <v>1.0</v>
      </c>
      <c r="EH6" s="55">
        <v>11.0</v>
      </c>
      <c r="EI6" s="56">
        <v>1.0</v>
      </c>
      <c r="EJ6" s="55">
        <v>0.0</v>
      </c>
      <c r="EK6" s="56">
        <v>0.0</v>
      </c>
      <c r="EL6" s="55">
        <v>2.0</v>
      </c>
      <c r="EM6" s="56">
        <v>0.0</v>
      </c>
      <c r="EN6" s="55">
        <v>5.0</v>
      </c>
      <c r="EO6" s="56">
        <v>0.0</v>
      </c>
      <c r="EP6" s="55">
        <v>2.0</v>
      </c>
      <c r="EQ6" s="56">
        <v>0.0</v>
      </c>
      <c r="ER6" s="55">
        <v>4.0</v>
      </c>
      <c r="ES6" s="56">
        <v>0.0</v>
      </c>
      <c r="ET6" s="55">
        <v>9.0</v>
      </c>
      <c r="EU6" s="56">
        <v>1.0</v>
      </c>
      <c r="EV6" s="55">
        <v>5.0</v>
      </c>
      <c r="EW6" s="56">
        <v>1.0</v>
      </c>
      <c r="EX6" s="55">
        <v>4.0</v>
      </c>
      <c r="EY6" s="56">
        <v>0.0</v>
      </c>
      <c r="EZ6" s="55">
        <v>1.0</v>
      </c>
      <c r="FA6" s="56">
        <v>0.0</v>
      </c>
      <c r="FB6" s="55">
        <v>1.0</v>
      </c>
      <c r="FC6" s="56">
        <v>0.0</v>
      </c>
      <c r="FD6" s="55">
        <v>5.0</v>
      </c>
      <c r="FE6" s="56">
        <v>1.0</v>
      </c>
      <c r="FF6" s="55">
        <v>4.0</v>
      </c>
      <c r="FG6" s="56">
        <v>1.0</v>
      </c>
      <c r="FH6" s="55">
        <v>8.0</v>
      </c>
      <c r="FI6" s="56">
        <v>1.0</v>
      </c>
      <c r="FJ6" s="55">
        <v>4.0</v>
      </c>
      <c r="FK6" s="56">
        <v>0.0</v>
      </c>
      <c r="FL6" s="55">
        <v>9.0</v>
      </c>
      <c r="FM6" s="56">
        <v>1.0</v>
      </c>
      <c r="FN6" s="55">
        <v>3.0</v>
      </c>
      <c r="FO6" s="56">
        <v>0.0</v>
      </c>
      <c r="FP6" s="55">
        <v>1.0</v>
      </c>
      <c r="FQ6" s="56">
        <v>0.0</v>
      </c>
      <c r="FR6" s="55">
        <v>4.0</v>
      </c>
      <c r="FS6" s="56">
        <v>0.0</v>
      </c>
      <c r="FT6" s="55">
        <v>7.0</v>
      </c>
      <c r="FU6" s="56">
        <v>1.0</v>
      </c>
      <c r="FV6" s="55">
        <v>2.0</v>
      </c>
      <c r="FW6" s="56">
        <v>0.0</v>
      </c>
      <c r="FX6" s="55">
        <v>2.0</v>
      </c>
      <c r="FY6" s="56">
        <v>0.0</v>
      </c>
      <c r="FZ6" s="55">
        <v>9.0</v>
      </c>
      <c r="GA6" s="56">
        <v>1.0</v>
      </c>
      <c r="GB6" s="55">
        <v>3.0</v>
      </c>
      <c r="GC6" s="56">
        <v>0.0</v>
      </c>
      <c r="GD6" s="55">
        <v>2.0</v>
      </c>
      <c r="GE6" s="56">
        <v>1.0</v>
      </c>
      <c r="GF6" s="55">
        <v>9.0</v>
      </c>
      <c r="GG6" s="56">
        <v>1.0</v>
      </c>
      <c r="GH6" s="55">
        <v>2.0</v>
      </c>
      <c r="GI6" s="56">
        <v>0.0</v>
      </c>
      <c r="GJ6" s="55">
        <v>1.0</v>
      </c>
      <c r="GK6" s="56">
        <v>0.0</v>
      </c>
      <c r="GL6" s="55">
        <v>8.0</v>
      </c>
      <c r="GM6" s="56">
        <v>1.0</v>
      </c>
      <c r="GN6" s="55">
        <v>6.0</v>
      </c>
      <c r="GO6" s="56">
        <v>1.0</v>
      </c>
      <c r="GP6" s="55">
        <v>4.0</v>
      </c>
      <c r="GQ6" s="56">
        <v>0.0</v>
      </c>
      <c r="GR6" s="55">
        <v>11.0</v>
      </c>
      <c r="GS6" s="56">
        <v>1.0</v>
      </c>
      <c r="GT6" s="55">
        <v>0.0</v>
      </c>
      <c r="GU6" s="55">
        <v>0.0</v>
      </c>
      <c r="GV6" s="55">
        <v>3.0</v>
      </c>
      <c r="GW6" s="56">
        <v>0.0</v>
      </c>
      <c r="GX6" s="55">
        <v>0.0</v>
      </c>
      <c r="GY6" s="56">
        <v>0.0</v>
      </c>
      <c r="GZ6" s="55">
        <v>0.0</v>
      </c>
      <c r="HA6" s="55">
        <v>0.0</v>
      </c>
      <c r="HB6" s="55">
        <v>0.0</v>
      </c>
      <c r="HC6" s="55">
        <v>0.0</v>
      </c>
      <c r="HD6" s="55">
        <v>3.0</v>
      </c>
      <c r="HE6" s="56">
        <v>0.0</v>
      </c>
      <c r="HF6" s="55">
        <v>10.0</v>
      </c>
      <c r="HG6" s="56">
        <v>1.0</v>
      </c>
      <c r="HH6" s="55">
        <v>2.0</v>
      </c>
      <c r="HI6" s="56">
        <v>0.0</v>
      </c>
      <c r="HJ6" s="55">
        <v>2.0</v>
      </c>
      <c r="HK6" s="56">
        <v>0.0</v>
      </c>
      <c r="HL6" s="55">
        <v>1.0</v>
      </c>
      <c r="HM6" s="56">
        <v>0.0</v>
      </c>
      <c r="HN6" s="55">
        <v>2.0</v>
      </c>
      <c r="HO6" s="56">
        <v>0.0</v>
      </c>
      <c r="HP6" s="55">
        <v>3.0</v>
      </c>
      <c r="HQ6" s="56">
        <v>0.0</v>
      </c>
      <c r="HR6" s="55">
        <v>2.0</v>
      </c>
      <c r="HS6" s="56">
        <v>0.0</v>
      </c>
      <c r="HT6" s="55">
        <v>4.0</v>
      </c>
      <c r="HU6" s="56">
        <v>0.0</v>
      </c>
      <c r="HV6" s="55">
        <v>2.0</v>
      </c>
      <c r="HW6" s="56">
        <v>0.0</v>
      </c>
      <c r="HX6" s="55">
        <v>3.0</v>
      </c>
      <c r="HY6" s="56">
        <v>0.0</v>
      </c>
      <c r="HZ6" s="55">
        <v>4.0</v>
      </c>
      <c r="IA6" s="56">
        <v>0.0</v>
      </c>
      <c r="IB6" s="55">
        <v>3.0</v>
      </c>
      <c r="IC6" s="56">
        <v>0.0</v>
      </c>
      <c r="ID6" s="55">
        <v>3.0</v>
      </c>
      <c r="IE6" s="56">
        <v>0.0</v>
      </c>
      <c r="IF6" s="55">
        <v>1.0</v>
      </c>
      <c r="IG6" s="56">
        <v>0.0</v>
      </c>
      <c r="IH6" s="55">
        <v>8.0</v>
      </c>
      <c r="II6" s="56">
        <v>1.0</v>
      </c>
      <c r="IJ6" s="55">
        <v>6.0</v>
      </c>
      <c r="IK6" s="56">
        <v>0.0</v>
      </c>
      <c r="IL6" s="55">
        <v>4.0</v>
      </c>
      <c r="IM6" s="56">
        <v>0.0</v>
      </c>
      <c r="IN6" s="55">
        <v>2.0</v>
      </c>
      <c r="IO6" s="56">
        <v>0.0</v>
      </c>
      <c r="IP6" s="55">
        <v>4.0</v>
      </c>
      <c r="IQ6" s="56">
        <v>0.0</v>
      </c>
      <c r="IR6" s="55">
        <v>3.0</v>
      </c>
      <c r="IS6" s="56">
        <v>0.0</v>
      </c>
      <c r="IT6" s="55">
        <v>6.0</v>
      </c>
      <c r="IU6" s="56">
        <v>0.0</v>
      </c>
      <c r="IV6" s="55">
        <v>5.0</v>
      </c>
      <c r="IW6" s="56">
        <v>0.0</v>
      </c>
      <c r="IX6" s="55">
        <v>1.0</v>
      </c>
      <c r="IY6" s="56">
        <v>0.0</v>
      </c>
      <c r="IZ6" s="55">
        <v>1.0</v>
      </c>
      <c r="JA6" s="56">
        <v>0.0</v>
      </c>
      <c r="JB6" s="55">
        <v>2.0</v>
      </c>
      <c r="JC6" s="56">
        <v>0.0</v>
      </c>
      <c r="JD6" s="55">
        <v>1.0</v>
      </c>
      <c r="JE6" s="56">
        <v>0.0</v>
      </c>
      <c r="JF6" s="55">
        <v>3.0</v>
      </c>
      <c r="JG6" s="56">
        <v>0.0</v>
      </c>
      <c r="JH6" s="55">
        <v>1.0</v>
      </c>
      <c r="JI6" s="56">
        <v>0.0</v>
      </c>
      <c r="JJ6" s="55">
        <v>3.0</v>
      </c>
      <c r="JK6" s="56">
        <v>0.0</v>
      </c>
      <c r="JL6" s="55">
        <v>10.0</v>
      </c>
      <c r="JM6" s="56">
        <v>0.0</v>
      </c>
      <c r="JN6" s="55">
        <v>4.0</v>
      </c>
      <c r="JO6" s="56">
        <v>0.0</v>
      </c>
      <c r="JP6" s="55">
        <v>3.0</v>
      </c>
      <c r="JQ6" s="56">
        <v>0.0</v>
      </c>
      <c r="JR6" s="55">
        <v>2.0</v>
      </c>
      <c r="JS6" s="56">
        <v>0.0</v>
      </c>
      <c r="JT6" s="55">
        <v>5.0</v>
      </c>
      <c r="JU6" s="56">
        <v>0.0</v>
      </c>
      <c r="JV6" s="55">
        <v>1.0</v>
      </c>
      <c r="JW6" s="56">
        <v>0.0</v>
      </c>
      <c r="JX6" s="55">
        <v>7.0</v>
      </c>
      <c r="JY6" s="56">
        <v>0.0</v>
      </c>
      <c r="JZ6" s="55">
        <v>1.0</v>
      </c>
      <c r="KA6" s="56">
        <v>0.0</v>
      </c>
      <c r="KB6" s="55">
        <v>4.0</v>
      </c>
      <c r="KC6" s="56">
        <v>0.0</v>
      </c>
      <c r="KD6" s="55">
        <v>2.0</v>
      </c>
      <c r="KE6" s="56">
        <v>0.0</v>
      </c>
      <c r="KF6" s="55">
        <v>1.0</v>
      </c>
      <c r="KG6" s="56">
        <v>0.0</v>
      </c>
      <c r="KH6" s="55">
        <v>11.0</v>
      </c>
      <c r="KI6" s="56">
        <v>0.0</v>
      </c>
      <c r="KJ6" s="55">
        <v>10.0</v>
      </c>
      <c r="KK6" s="56">
        <v>1.0</v>
      </c>
      <c r="KL6" s="55">
        <v>8.0</v>
      </c>
      <c r="KM6" s="56">
        <v>1.0</v>
      </c>
      <c r="KN6" s="55">
        <v>0.0</v>
      </c>
      <c r="KO6" s="56">
        <v>0.0</v>
      </c>
      <c r="KP6" s="55">
        <v>0.0</v>
      </c>
      <c r="KQ6" s="56">
        <v>0.0</v>
      </c>
      <c r="KR6" s="55">
        <v>0.0</v>
      </c>
      <c r="KS6" s="56">
        <v>0.0</v>
      </c>
      <c r="KT6" s="55">
        <v>0.0</v>
      </c>
      <c r="KU6" s="56">
        <v>0.0</v>
      </c>
      <c r="KV6" s="55">
        <v>2.0</v>
      </c>
      <c r="KW6" s="56">
        <v>0.0</v>
      </c>
      <c r="KX6" s="55">
        <v>5.0</v>
      </c>
      <c r="KY6" s="56">
        <v>1.0</v>
      </c>
      <c r="KZ6" s="55">
        <v>2.0</v>
      </c>
      <c r="LA6" s="56">
        <v>0.0</v>
      </c>
      <c r="LB6" s="55">
        <v>2.0</v>
      </c>
      <c r="LC6" s="56">
        <v>0.0</v>
      </c>
      <c r="LD6" s="55">
        <v>1.0</v>
      </c>
      <c r="LE6" s="56">
        <v>0.0</v>
      </c>
      <c r="LF6" s="55">
        <v>1.0</v>
      </c>
      <c r="LG6" s="56">
        <v>0.0</v>
      </c>
      <c r="LH6" s="55">
        <v>0.0</v>
      </c>
      <c r="LI6" s="56">
        <v>0.0</v>
      </c>
      <c r="LJ6" s="55">
        <v>14.0</v>
      </c>
      <c r="LK6" s="56">
        <v>1.0</v>
      </c>
      <c r="LL6" s="55">
        <v>2.0</v>
      </c>
      <c r="LM6" s="56">
        <v>0.0</v>
      </c>
      <c r="LN6" s="55">
        <v>0.0</v>
      </c>
      <c r="LO6" s="55">
        <v>0.0</v>
      </c>
      <c r="LP6" s="55">
        <v>0.0</v>
      </c>
      <c r="LQ6" s="55">
        <v>0.0</v>
      </c>
      <c r="LR6" s="55">
        <v>3.0</v>
      </c>
      <c r="LS6" s="56">
        <v>0.0</v>
      </c>
      <c r="LT6" s="55">
        <v>3.0</v>
      </c>
      <c r="LU6" s="56">
        <v>0.0</v>
      </c>
      <c r="LV6" s="55">
        <v>1.0</v>
      </c>
      <c r="LW6" s="56">
        <v>0.0</v>
      </c>
      <c r="LX6" s="55">
        <v>2.0</v>
      </c>
      <c r="LY6" s="56">
        <v>0.0</v>
      </c>
      <c r="LZ6" s="55">
        <v>0.0</v>
      </c>
      <c r="MA6" s="56">
        <v>0.0</v>
      </c>
      <c r="MB6" s="55">
        <v>0.0</v>
      </c>
      <c r="MC6" s="55">
        <v>0.0</v>
      </c>
      <c r="MD6" s="55">
        <v>0.0</v>
      </c>
      <c r="ME6" s="56">
        <v>0.0</v>
      </c>
      <c r="MF6" s="55">
        <v>0.0</v>
      </c>
      <c r="MG6" s="55">
        <v>0.0</v>
      </c>
      <c r="MH6" s="55">
        <v>5.0</v>
      </c>
      <c r="MI6" s="56">
        <v>0.0</v>
      </c>
      <c r="MJ6" s="55">
        <v>1.0</v>
      </c>
      <c r="MK6" s="56">
        <v>0.0</v>
      </c>
      <c r="ML6" s="55">
        <v>3.0</v>
      </c>
      <c r="MM6" s="56">
        <v>1.0</v>
      </c>
      <c r="MN6" s="55">
        <v>3.0</v>
      </c>
      <c r="MO6" s="56">
        <v>0.0</v>
      </c>
      <c r="MP6" s="55">
        <v>1.0</v>
      </c>
      <c r="MQ6" s="56">
        <v>0.0</v>
      </c>
      <c r="MR6" s="55">
        <v>4.0</v>
      </c>
      <c r="MS6" s="56">
        <v>0.0</v>
      </c>
      <c r="MT6" s="55">
        <v>0.0</v>
      </c>
      <c r="MU6" s="56">
        <v>0.0</v>
      </c>
      <c r="MV6" s="55">
        <v>5.0</v>
      </c>
      <c r="MW6" s="56">
        <v>0.0</v>
      </c>
      <c r="MX6" s="55">
        <v>0.0</v>
      </c>
      <c r="MY6" s="56">
        <v>0.0</v>
      </c>
      <c r="MZ6" s="55">
        <v>1.0</v>
      </c>
      <c r="NA6" s="56">
        <v>0.0</v>
      </c>
      <c r="NB6" s="55">
        <v>2.0</v>
      </c>
      <c r="NC6" s="56">
        <v>0.0</v>
      </c>
      <c r="ND6" s="55">
        <v>0.0</v>
      </c>
      <c r="NE6" s="56">
        <v>0.0</v>
      </c>
      <c r="NF6" s="55">
        <v>0.0</v>
      </c>
      <c r="NG6" s="56">
        <v>0.0</v>
      </c>
      <c r="NH6" s="55">
        <v>3.0</v>
      </c>
      <c r="NI6" s="56">
        <v>0.0</v>
      </c>
      <c r="NJ6" s="55">
        <v>2.0</v>
      </c>
      <c r="NK6" s="56">
        <v>0.0</v>
      </c>
      <c r="NL6" s="55">
        <v>1.0</v>
      </c>
      <c r="NM6" s="56">
        <v>0.0</v>
      </c>
      <c r="NN6" s="55">
        <v>1.0</v>
      </c>
      <c r="NO6" s="56">
        <v>0.0</v>
      </c>
      <c r="NP6" s="55">
        <v>0.0</v>
      </c>
      <c r="NQ6" s="56">
        <v>0.0</v>
      </c>
      <c r="NR6" s="55">
        <v>2.0</v>
      </c>
      <c r="NS6" s="56">
        <v>0.0</v>
      </c>
      <c r="NT6" s="55">
        <v>1.0</v>
      </c>
      <c r="NU6" s="56">
        <v>0.0</v>
      </c>
      <c r="NV6" s="55">
        <v>0.0</v>
      </c>
      <c r="NW6" s="56">
        <v>0.0</v>
      </c>
      <c r="NX6" s="55">
        <v>0.0</v>
      </c>
      <c r="NY6" s="56">
        <v>0.0</v>
      </c>
      <c r="NZ6" s="55">
        <v>1.0</v>
      </c>
      <c r="OA6" s="56">
        <v>0.0</v>
      </c>
      <c r="OB6" s="55">
        <v>0.0</v>
      </c>
      <c r="OC6" s="56">
        <v>0.0</v>
      </c>
      <c r="OD6" s="55">
        <v>3.0</v>
      </c>
      <c r="OE6" s="56">
        <v>0.0</v>
      </c>
      <c r="OF6" s="55">
        <v>0.0</v>
      </c>
      <c r="OG6" s="56">
        <v>0.0</v>
      </c>
      <c r="OH6" s="55">
        <v>5.0</v>
      </c>
      <c r="OI6" s="56">
        <v>0.0</v>
      </c>
      <c r="OJ6" s="55">
        <v>4.0</v>
      </c>
      <c r="OK6" s="56">
        <v>0.0</v>
      </c>
      <c r="OL6" s="55">
        <v>5.0</v>
      </c>
      <c r="OM6" s="56">
        <v>0.0</v>
      </c>
      <c r="ON6" s="55">
        <v>0.0</v>
      </c>
      <c r="OO6" s="56">
        <v>0.0</v>
      </c>
      <c r="OP6" s="55">
        <v>3.0</v>
      </c>
      <c r="OQ6" s="56">
        <v>0.0</v>
      </c>
      <c r="OR6" s="55">
        <v>1.0</v>
      </c>
      <c r="OS6" s="56">
        <v>0.0</v>
      </c>
      <c r="OT6" s="55">
        <v>0.0</v>
      </c>
      <c r="OU6" s="56">
        <v>0.0</v>
      </c>
      <c r="OV6" s="55">
        <v>0.0</v>
      </c>
      <c r="OW6" s="56">
        <v>0.0</v>
      </c>
      <c r="OX6" s="55">
        <v>0.0</v>
      </c>
      <c r="OY6" s="56">
        <v>0.0</v>
      </c>
      <c r="OZ6" s="55">
        <v>3.0</v>
      </c>
      <c r="PA6" s="56">
        <v>0.0</v>
      </c>
      <c r="PB6" s="55">
        <v>3.0</v>
      </c>
      <c r="PC6" s="56">
        <v>0.0</v>
      </c>
      <c r="PD6" s="55">
        <v>0.0</v>
      </c>
      <c r="PE6" s="56">
        <v>0.0</v>
      </c>
      <c r="PF6" s="55">
        <v>0.0</v>
      </c>
      <c r="PG6" s="55">
        <v>0.0</v>
      </c>
      <c r="PH6" s="55">
        <v>0.0</v>
      </c>
      <c r="PI6" s="55">
        <v>0.0</v>
      </c>
      <c r="PJ6" s="55">
        <v>0.0</v>
      </c>
      <c r="PK6" s="55">
        <v>0.0</v>
      </c>
      <c r="PL6" s="55">
        <v>0.0</v>
      </c>
      <c r="PM6" s="55">
        <v>0.0</v>
      </c>
      <c r="PN6" s="55">
        <v>0.0</v>
      </c>
      <c r="PO6" s="55">
        <v>0.0</v>
      </c>
      <c r="PP6" s="55">
        <v>0.0</v>
      </c>
      <c r="PQ6" s="55">
        <v>0.0</v>
      </c>
      <c r="PR6" s="55">
        <v>3.0</v>
      </c>
      <c r="PS6" s="56">
        <v>0.0</v>
      </c>
      <c r="PT6" s="55">
        <v>1.0</v>
      </c>
      <c r="PU6" s="56">
        <v>0.0</v>
      </c>
      <c r="PV6" s="55">
        <v>2.0</v>
      </c>
      <c r="PW6" s="56">
        <v>0.0</v>
      </c>
      <c r="PX6" s="55">
        <v>2.0</v>
      </c>
      <c r="PY6" s="56">
        <v>0.0</v>
      </c>
      <c r="PZ6" s="55">
        <v>3.0</v>
      </c>
      <c r="QA6" s="56">
        <v>0.0</v>
      </c>
      <c r="QB6" s="55">
        <v>1.0</v>
      </c>
      <c r="QC6" s="56">
        <v>0.0</v>
      </c>
      <c r="QD6" s="55">
        <v>1.0</v>
      </c>
      <c r="QE6" s="56">
        <v>0.0</v>
      </c>
      <c r="QF6" s="55">
        <v>0.0</v>
      </c>
      <c r="QG6" s="56">
        <v>0.0</v>
      </c>
      <c r="QH6" s="55">
        <v>1.0</v>
      </c>
      <c r="QI6" s="56">
        <v>0.0</v>
      </c>
      <c r="QJ6" s="55">
        <v>5.0</v>
      </c>
      <c r="QK6" s="56">
        <v>0.0</v>
      </c>
      <c r="QL6" s="55">
        <v>1.0</v>
      </c>
      <c r="QM6" s="56">
        <v>0.0</v>
      </c>
      <c r="QN6" s="55">
        <v>1.0</v>
      </c>
      <c r="QO6" s="56">
        <v>0.0</v>
      </c>
      <c r="QP6" s="55">
        <v>0.0</v>
      </c>
      <c r="QQ6" s="56">
        <v>0.0</v>
      </c>
      <c r="QR6" s="55">
        <v>1.0</v>
      </c>
      <c r="QS6" s="56">
        <v>0.0</v>
      </c>
      <c r="QT6" s="55">
        <v>1.0</v>
      </c>
      <c r="QU6" s="56">
        <v>0.0</v>
      </c>
      <c r="QV6" s="55">
        <v>3.0</v>
      </c>
      <c r="QW6" s="56">
        <v>0.0</v>
      </c>
      <c r="QX6" s="55">
        <v>1.0</v>
      </c>
      <c r="QY6" s="56">
        <v>0.0</v>
      </c>
      <c r="QZ6" s="55">
        <v>0.0</v>
      </c>
      <c r="RA6" s="56">
        <v>0.0</v>
      </c>
      <c r="RB6" s="55">
        <v>0.0</v>
      </c>
      <c r="RC6" s="56">
        <v>0.0</v>
      </c>
      <c r="RD6" s="55">
        <v>0.0</v>
      </c>
      <c r="RE6" s="56">
        <v>0.0</v>
      </c>
      <c r="RF6" s="55">
        <v>3.0</v>
      </c>
      <c r="RG6" s="56">
        <v>0.0</v>
      </c>
      <c r="RH6" s="55">
        <v>1.0</v>
      </c>
      <c r="RI6" s="56">
        <v>0.0</v>
      </c>
      <c r="RJ6" s="55">
        <v>1.0</v>
      </c>
      <c r="RK6" s="56">
        <v>0.0</v>
      </c>
      <c r="RL6" s="55">
        <v>3.0</v>
      </c>
      <c r="RM6" s="56">
        <v>0.0</v>
      </c>
      <c r="RN6" s="55">
        <v>4.0</v>
      </c>
      <c r="RO6" s="56">
        <v>0.0</v>
      </c>
      <c r="RP6" s="55">
        <v>2.0</v>
      </c>
      <c r="RQ6" s="56">
        <v>0.0</v>
      </c>
      <c r="RR6" s="55">
        <v>3.0</v>
      </c>
      <c r="RS6" s="56">
        <v>0.0</v>
      </c>
      <c r="RT6" s="55">
        <v>0.0</v>
      </c>
      <c r="RU6" s="56">
        <v>0.0</v>
      </c>
      <c r="RV6" s="55">
        <v>0.0</v>
      </c>
      <c r="RW6" s="56">
        <v>0.0</v>
      </c>
      <c r="RX6" s="55">
        <v>1.0</v>
      </c>
      <c r="RY6" s="56">
        <v>0.0</v>
      </c>
      <c r="RZ6" s="55">
        <v>3.0</v>
      </c>
      <c r="SA6" s="56">
        <v>0.0</v>
      </c>
      <c r="SB6" s="55">
        <v>1.0</v>
      </c>
      <c r="SC6" s="56">
        <v>0.0</v>
      </c>
      <c r="SD6" s="55">
        <v>2.0</v>
      </c>
      <c r="SE6" s="56">
        <v>0.0</v>
      </c>
      <c r="SF6" s="55">
        <v>1.0</v>
      </c>
      <c r="SG6" s="56">
        <v>0.0</v>
      </c>
      <c r="SH6" s="55">
        <v>0.0</v>
      </c>
      <c r="SI6" s="56">
        <v>0.0</v>
      </c>
      <c r="SJ6" s="55">
        <v>1.0</v>
      </c>
      <c r="SK6" s="56">
        <v>0.0</v>
      </c>
      <c r="SL6" s="55">
        <v>1.0</v>
      </c>
      <c r="SM6" s="56">
        <v>0.0</v>
      </c>
      <c r="SN6" s="55">
        <v>2.0</v>
      </c>
      <c r="SO6" s="56">
        <v>0.0</v>
      </c>
      <c r="SP6" s="55">
        <v>2.0</v>
      </c>
      <c r="SQ6" s="56">
        <v>0.0</v>
      </c>
      <c r="SR6" s="55">
        <v>1.0</v>
      </c>
      <c r="SS6" s="56">
        <v>0.0</v>
      </c>
      <c r="ST6" s="55">
        <v>2.0</v>
      </c>
      <c r="SU6" s="56">
        <v>0.0</v>
      </c>
      <c r="SV6" s="55">
        <v>1.0</v>
      </c>
      <c r="SW6" s="56">
        <v>0.0</v>
      </c>
      <c r="SX6" s="55">
        <v>0.0</v>
      </c>
      <c r="SY6" s="56">
        <v>0.0</v>
      </c>
      <c r="SZ6" s="55">
        <v>2.0</v>
      </c>
      <c r="TA6" s="56">
        <v>0.0</v>
      </c>
      <c r="TB6" s="55">
        <v>2.0</v>
      </c>
      <c r="TC6" s="56">
        <v>0.0</v>
      </c>
      <c r="TD6" s="55">
        <v>4.0</v>
      </c>
      <c r="TE6" s="56">
        <v>0.0</v>
      </c>
      <c r="TF6" s="55">
        <v>1.0</v>
      </c>
      <c r="TG6" s="56">
        <v>0.0</v>
      </c>
      <c r="TH6" s="55">
        <v>2.0</v>
      </c>
      <c r="TI6" s="56">
        <v>0.0</v>
      </c>
      <c r="TJ6" s="55">
        <v>1.0</v>
      </c>
      <c r="TK6" s="56">
        <v>0.0</v>
      </c>
      <c r="TL6" s="55">
        <v>4.0</v>
      </c>
      <c r="TM6" s="56">
        <v>0.0</v>
      </c>
      <c r="TN6" s="55">
        <v>1.0</v>
      </c>
      <c r="TO6" s="56">
        <v>0.0</v>
      </c>
      <c r="TP6" s="55">
        <v>3.0</v>
      </c>
      <c r="TQ6" s="56">
        <v>0.0</v>
      </c>
      <c r="TR6" s="55">
        <v>0.0</v>
      </c>
      <c r="TS6" s="56">
        <v>0.0</v>
      </c>
      <c r="TT6" s="55">
        <v>2.0</v>
      </c>
      <c r="TU6" s="56">
        <v>0.0</v>
      </c>
      <c r="TV6" s="55">
        <v>1.0</v>
      </c>
      <c r="TW6" s="56">
        <v>0.0</v>
      </c>
      <c r="TX6" s="55">
        <v>2.0</v>
      </c>
      <c r="TY6" s="56">
        <v>0.0</v>
      </c>
      <c r="TZ6" s="55">
        <v>1.0</v>
      </c>
      <c r="UA6" s="56">
        <v>0.0</v>
      </c>
      <c r="UB6" s="55">
        <v>2.0</v>
      </c>
      <c r="UC6" s="56">
        <v>0.0</v>
      </c>
      <c r="UD6" s="55">
        <v>0.0</v>
      </c>
      <c r="UE6" s="56">
        <v>0.0</v>
      </c>
      <c r="UF6" s="55">
        <v>2.0</v>
      </c>
      <c r="UG6" s="56">
        <v>0.0</v>
      </c>
      <c r="UH6" s="55">
        <v>5.0</v>
      </c>
      <c r="UI6" s="56">
        <v>0.0</v>
      </c>
      <c r="UJ6" s="55">
        <v>0.0</v>
      </c>
      <c r="UK6" s="56">
        <v>0.0</v>
      </c>
      <c r="UL6" s="55">
        <v>1.0</v>
      </c>
      <c r="UM6" s="56">
        <v>0.0</v>
      </c>
      <c r="UN6" s="55">
        <v>1.0</v>
      </c>
      <c r="UO6" s="56">
        <v>0.0</v>
      </c>
      <c r="UP6" s="55">
        <v>2.0</v>
      </c>
      <c r="UQ6" s="56">
        <v>0.0</v>
      </c>
      <c r="UR6" s="55">
        <v>1.0</v>
      </c>
      <c r="US6" s="56">
        <v>0.0</v>
      </c>
      <c r="UT6" s="55">
        <v>2.0</v>
      </c>
      <c r="UU6" s="56">
        <v>0.0</v>
      </c>
      <c r="UV6" s="55">
        <v>2.0</v>
      </c>
      <c r="UW6" s="56">
        <v>0.0</v>
      </c>
      <c r="UX6" s="55">
        <v>0.0</v>
      </c>
      <c r="UY6" s="56">
        <v>0.0</v>
      </c>
      <c r="UZ6" s="55">
        <v>3.0</v>
      </c>
      <c r="VA6" s="56">
        <v>0.0</v>
      </c>
      <c r="VB6" s="55">
        <v>1.0</v>
      </c>
      <c r="VC6" s="56">
        <v>0.0</v>
      </c>
      <c r="VD6" s="55">
        <v>2.0</v>
      </c>
      <c r="VE6" s="56">
        <v>0.0</v>
      </c>
      <c r="VF6" s="55">
        <v>1.0</v>
      </c>
      <c r="VG6" s="56">
        <v>0.0</v>
      </c>
      <c r="VH6" s="55">
        <v>2.0</v>
      </c>
      <c r="VI6" s="56">
        <v>0.0</v>
      </c>
      <c r="VJ6" s="55">
        <v>0.0</v>
      </c>
      <c r="VK6" s="56">
        <v>0.0</v>
      </c>
      <c r="VL6" s="55">
        <v>2.0</v>
      </c>
      <c r="VM6" s="56">
        <v>0.0</v>
      </c>
      <c r="VN6" s="55">
        <v>1.0</v>
      </c>
      <c r="VO6" s="56">
        <v>0.0</v>
      </c>
      <c r="VP6" s="55">
        <v>3.0</v>
      </c>
      <c r="VQ6" s="56">
        <v>0.0</v>
      </c>
      <c r="VR6" s="55">
        <v>2.0</v>
      </c>
      <c r="VS6" s="56">
        <v>0.0</v>
      </c>
      <c r="VT6" s="55">
        <v>3.0</v>
      </c>
      <c r="VU6" s="56">
        <v>0.0</v>
      </c>
      <c r="VV6" s="55">
        <v>0.0</v>
      </c>
      <c r="VW6" s="56">
        <v>0.0</v>
      </c>
      <c r="VX6" s="55">
        <v>1.0</v>
      </c>
      <c r="VY6" s="56">
        <v>0.0</v>
      </c>
      <c r="VZ6" s="55">
        <v>2.0</v>
      </c>
      <c r="WA6" s="56">
        <v>0.0</v>
      </c>
      <c r="WB6" s="55">
        <v>2.0</v>
      </c>
      <c r="WC6" s="56">
        <v>0.0</v>
      </c>
      <c r="WD6" s="55">
        <v>1.0</v>
      </c>
      <c r="WE6" s="56">
        <v>0.0</v>
      </c>
      <c r="WF6" s="55">
        <v>3.0</v>
      </c>
      <c r="WG6" s="56">
        <v>0.0</v>
      </c>
      <c r="WH6" s="55">
        <v>3.0</v>
      </c>
      <c r="WI6" s="56">
        <v>0.0</v>
      </c>
      <c r="WJ6" s="55">
        <v>4.0</v>
      </c>
      <c r="WK6" s="56">
        <v>0.0</v>
      </c>
      <c r="WL6" s="55">
        <v>2.0</v>
      </c>
      <c r="WM6" s="56">
        <v>0.0</v>
      </c>
      <c r="WN6" s="55">
        <v>3.0</v>
      </c>
      <c r="WO6" s="56">
        <v>0.0</v>
      </c>
      <c r="WP6" s="55">
        <v>2.0</v>
      </c>
      <c r="WQ6" s="56">
        <v>0.0</v>
      </c>
      <c r="WR6" s="55">
        <v>3.0</v>
      </c>
      <c r="WS6" s="56">
        <v>0.0</v>
      </c>
      <c r="WT6" s="55">
        <v>0.0</v>
      </c>
      <c r="WU6" s="56">
        <v>0.0</v>
      </c>
      <c r="WV6" s="55">
        <v>4.0</v>
      </c>
      <c r="WW6" s="56">
        <v>0.0</v>
      </c>
      <c r="WX6" s="55">
        <v>2.0</v>
      </c>
      <c r="WY6" s="56">
        <v>0.0</v>
      </c>
      <c r="WZ6" s="55">
        <v>1.0</v>
      </c>
      <c r="XA6" s="56">
        <v>0.0</v>
      </c>
      <c r="XB6" s="55">
        <v>0.0</v>
      </c>
      <c r="XC6" s="56">
        <v>0.0</v>
      </c>
      <c r="XD6" s="55">
        <v>3.0</v>
      </c>
      <c r="XE6" s="56">
        <v>0.0</v>
      </c>
      <c r="XF6" s="55">
        <v>3.0</v>
      </c>
      <c r="XG6" s="56">
        <v>0.0</v>
      </c>
      <c r="XH6" s="55">
        <v>0.0</v>
      </c>
      <c r="XI6" s="56">
        <v>0.0</v>
      </c>
      <c r="XJ6" s="55">
        <v>2.0</v>
      </c>
      <c r="XK6" s="56">
        <v>0.0</v>
      </c>
      <c r="XL6" s="55">
        <v>2.0</v>
      </c>
      <c r="XM6" s="56">
        <v>0.0</v>
      </c>
      <c r="XN6" s="55">
        <v>0.0</v>
      </c>
      <c r="XO6" s="56">
        <v>0.0</v>
      </c>
      <c r="XP6" s="55">
        <v>0.0</v>
      </c>
      <c r="XQ6" s="56">
        <v>0.0</v>
      </c>
      <c r="XR6" s="55">
        <v>2.0</v>
      </c>
      <c r="XS6" s="56">
        <v>0.0</v>
      </c>
      <c r="XT6" s="55">
        <v>3.0</v>
      </c>
      <c r="XU6" s="56">
        <v>0.0</v>
      </c>
      <c r="XV6" s="55">
        <v>3.0</v>
      </c>
      <c r="XW6" s="56">
        <v>0.0</v>
      </c>
      <c r="XX6" s="55">
        <v>0.0</v>
      </c>
      <c r="XY6" s="56">
        <v>0.0</v>
      </c>
      <c r="XZ6" s="55">
        <v>2.0</v>
      </c>
      <c r="YA6" s="56">
        <v>0.0</v>
      </c>
      <c r="YB6" s="55">
        <v>3.0</v>
      </c>
      <c r="YC6" s="56">
        <v>0.0</v>
      </c>
      <c r="YD6" s="55">
        <v>4.0</v>
      </c>
      <c r="YE6" s="56">
        <v>0.0</v>
      </c>
      <c r="YF6" s="55">
        <v>4.0</v>
      </c>
      <c r="YG6" s="56">
        <v>0.0</v>
      </c>
      <c r="YH6" s="55">
        <v>3.0</v>
      </c>
      <c r="YI6" s="56">
        <v>0.0</v>
      </c>
      <c r="YJ6" s="55">
        <v>4.0</v>
      </c>
      <c r="YK6" s="56">
        <v>0.0</v>
      </c>
      <c r="YL6" s="55">
        <v>5.0</v>
      </c>
      <c r="YM6" s="56">
        <v>0.0</v>
      </c>
      <c r="YN6" s="55">
        <v>0.0</v>
      </c>
      <c r="YO6" s="56">
        <v>0.0</v>
      </c>
      <c r="YP6" s="55">
        <v>4.0</v>
      </c>
      <c r="YQ6" s="56">
        <v>0.0</v>
      </c>
      <c r="YR6" s="55">
        <v>0.0</v>
      </c>
      <c r="YS6" s="56">
        <v>0.0</v>
      </c>
      <c r="YT6" s="55">
        <v>0.0</v>
      </c>
      <c r="YU6" s="55">
        <v>0.0</v>
      </c>
      <c r="YV6" s="55">
        <v>0.0</v>
      </c>
      <c r="YW6" s="55">
        <v>0.0</v>
      </c>
      <c r="YX6" s="55">
        <v>1.0</v>
      </c>
      <c r="YY6" s="56">
        <v>0.0</v>
      </c>
      <c r="YZ6" s="55">
        <v>1.0</v>
      </c>
      <c r="ZA6" s="56">
        <v>0.0</v>
      </c>
      <c r="ZB6" s="55">
        <v>1.0</v>
      </c>
      <c r="ZC6" s="56">
        <v>0.0</v>
      </c>
      <c r="ZD6" s="55">
        <v>4.0</v>
      </c>
      <c r="ZE6" s="56">
        <v>0.0</v>
      </c>
      <c r="ZF6" s="55">
        <v>2.0</v>
      </c>
      <c r="ZG6" s="56">
        <v>0.0</v>
      </c>
      <c r="ZH6" s="55">
        <v>1.0</v>
      </c>
      <c r="ZI6" s="56">
        <v>0.0</v>
      </c>
      <c r="ZJ6" s="55">
        <v>0.0</v>
      </c>
      <c r="ZK6" s="56">
        <v>0.0</v>
      </c>
      <c r="ZL6" s="55">
        <v>3.0</v>
      </c>
      <c r="ZM6" s="56">
        <v>0.0</v>
      </c>
      <c r="ZN6" s="55">
        <v>0.0</v>
      </c>
      <c r="ZO6" s="56">
        <v>0.0</v>
      </c>
      <c r="ZP6" s="55">
        <v>0.0</v>
      </c>
      <c r="ZQ6" s="55">
        <v>0.0</v>
      </c>
      <c r="ZR6" s="55">
        <v>0.0</v>
      </c>
      <c r="ZS6" s="56">
        <v>0.0</v>
      </c>
      <c r="ZT6" s="55">
        <v>4.0</v>
      </c>
      <c r="ZU6" s="56">
        <v>0.0</v>
      </c>
      <c r="ZV6" s="55">
        <v>0.0</v>
      </c>
      <c r="ZW6" s="55">
        <v>0.0</v>
      </c>
      <c r="ZX6" s="55">
        <v>0.0</v>
      </c>
      <c r="ZY6" s="55">
        <v>0.0</v>
      </c>
      <c r="ZZ6" s="55">
        <v>0.0</v>
      </c>
      <c r="AAA6" s="55">
        <v>0.0</v>
      </c>
      <c r="AAB6" s="55">
        <v>1.0</v>
      </c>
      <c r="AAC6" s="56">
        <v>0.0</v>
      </c>
      <c r="AAD6" s="55">
        <v>1.0</v>
      </c>
      <c r="AAE6" s="56">
        <v>0.0</v>
      </c>
      <c r="AAF6" s="55">
        <v>0.0</v>
      </c>
      <c r="AAG6" s="56">
        <v>0.0</v>
      </c>
      <c r="AAH6" s="55">
        <v>1.0</v>
      </c>
      <c r="AAI6" s="56">
        <v>0.0</v>
      </c>
      <c r="AAJ6" s="55">
        <v>5.0</v>
      </c>
      <c r="AAK6" s="56">
        <v>0.0</v>
      </c>
      <c r="AAL6" s="55">
        <v>0.0</v>
      </c>
      <c r="AAM6" s="56">
        <v>0.0</v>
      </c>
      <c r="AAN6" s="55">
        <v>1.0</v>
      </c>
      <c r="AAO6" s="56">
        <v>0.0</v>
      </c>
      <c r="AAP6" s="55">
        <v>0.0</v>
      </c>
      <c r="AAQ6" s="56">
        <v>0.0</v>
      </c>
      <c r="AAR6" s="55">
        <v>5.0</v>
      </c>
      <c r="AAS6" s="56">
        <v>0.0</v>
      </c>
      <c r="AAT6" s="55">
        <v>0.0</v>
      </c>
      <c r="AAU6" s="56">
        <v>0.0</v>
      </c>
      <c r="AAV6" s="55">
        <v>3.0</v>
      </c>
      <c r="AAW6" s="56">
        <v>0.0</v>
      </c>
      <c r="AAX6" s="55">
        <v>0.0</v>
      </c>
      <c r="AAY6" s="56">
        <v>0.0</v>
      </c>
      <c r="AAZ6" s="55">
        <v>3.0</v>
      </c>
      <c r="ABA6" s="56">
        <v>1.0</v>
      </c>
      <c r="ABB6" s="55">
        <v>1.0</v>
      </c>
      <c r="ABC6" s="56">
        <v>0.0</v>
      </c>
      <c r="ABD6" s="55">
        <v>1.0</v>
      </c>
      <c r="ABE6" s="56">
        <v>0.0</v>
      </c>
      <c r="ABF6" s="55">
        <v>0.0</v>
      </c>
      <c r="ABG6" s="56">
        <v>0.0</v>
      </c>
      <c r="ABH6" s="55">
        <v>2.0</v>
      </c>
      <c r="ABI6" s="56">
        <v>0.0</v>
      </c>
      <c r="ABJ6" s="55">
        <v>3.0</v>
      </c>
      <c r="ABK6" s="56">
        <v>0.0</v>
      </c>
      <c r="ABL6" s="55">
        <v>5.0</v>
      </c>
      <c r="ABM6" s="56">
        <v>0.0</v>
      </c>
      <c r="ABN6" s="55">
        <v>1.0</v>
      </c>
      <c r="ABO6" s="56">
        <v>0.0</v>
      </c>
      <c r="ABP6" s="55">
        <v>2.0</v>
      </c>
      <c r="ABQ6" s="56">
        <v>0.0</v>
      </c>
      <c r="ABR6" s="55">
        <v>2.0</v>
      </c>
      <c r="ABS6" s="56">
        <v>0.0</v>
      </c>
      <c r="ABT6" s="55">
        <v>3.0</v>
      </c>
      <c r="ABU6" s="56">
        <v>0.0</v>
      </c>
      <c r="ABV6" s="55">
        <v>1.0</v>
      </c>
      <c r="ABW6" s="56">
        <v>0.0</v>
      </c>
      <c r="ABX6" s="55">
        <v>2.0</v>
      </c>
      <c r="ABY6" s="56">
        <v>0.0</v>
      </c>
      <c r="ABZ6" s="55">
        <v>1.0</v>
      </c>
      <c r="ACA6" s="56">
        <v>0.0</v>
      </c>
      <c r="ACB6" s="55">
        <v>2.0</v>
      </c>
      <c r="ACC6" s="56">
        <v>0.0</v>
      </c>
      <c r="ACD6" s="55">
        <v>3.0</v>
      </c>
      <c r="ACE6" s="56">
        <v>0.0</v>
      </c>
      <c r="ACF6" s="55">
        <v>3.0</v>
      </c>
      <c r="ACG6" s="56">
        <v>0.0</v>
      </c>
      <c r="ACH6" s="55">
        <v>0.0</v>
      </c>
      <c r="ACI6" s="55">
        <v>0.0</v>
      </c>
      <c r="ACJ6" s="55">
        <v>0.0</v>
      </c>
      <c r="ACK6" s="55">
        <v>0.0</v>
      </c>
      <c r="ACL6" s="55">
        <v>0.0</v>
      </c>
      <c r="ACM6" s="55">
        <v>0.0</v>
      </c>
      <c r="ACN6" s="55">
        <v>0.0</v>
      </c>
      <c r="ACO6" s="55">
        <v>0.0</v>
      </c>
      <c r="ACP6" s="55">
        <v>0.0</v>
      </c>
      <c r="ACQ6" s="55">
        <v>0.0</v>
      </c>
      <c r="ACR6" s="55">
        <v>0.0</v>
      </c>
      <c r="ACS6" s="55">
        <v>0.0</v>
      </c>
      <c r="ACT6" s="55">
        <v>0.0</v>
      </c>
      <c r="ACU6" s="55">
        <v>0.0</v>
      </c>
      <c r="ACV6" s="55">
        <v>0.0</v>
      </c>
      <c r="ACW6" s="55">
        <v>0.0</v>
      </c>
      <c r="ACX6" s="55">
        <v>0.0</v>
      </c>
      <c r="ACY6" s="55">
        <v>0.0</v>
      </c>
      <c r="ACZ6" s="55">
        <v>0.0</v>
      </c>
      <c r="ADA6" s="55">
        <v>0.0</v>
      </c>
      <c r="ADB6" s="55">
        <v>0.0</v>
      </c>
      <c r="ADC6" s="55">
        <v>0.0</v>
      </c>
      <c r="ADD6" s="55">
        <v>0.0</v>
      </c>
      <c r="ADE6" s="55">
        <v>0.0</v>
      </c>
      <c r="ADF6" s="55">
        <v>0.0</v>
      </c>
      <c r="ADG6" s="55">
        <v>0.0</v>
      </c>
      <c r="ADH6" s="55">
        <v>0.0</v>
      </c>
      <c r="ADI6" s="55">
        <v>0.0</v>
      </c>
      <c r="ADJ6" s="55">
        <v>0.0</v>
      </c>
      <c r="ADK6" s="55">
        <v>0.0</v>
      </c>
      <c r="ADL6" s="55">
        <v>0.0</v>
      </c>
      <c r="ADM6" s="55">
        <v>0.0</v>
      </c>
      <c r="ADN6" s="55">
        <v>0.0</v>
      </c>
      <c r="ADO6" s="55">
        <v>0.0</v>
      </c>
      <c r="ADP6" s="55">
        <v>0.0</v>
      </c>
      <c r="ADQ6" s="55">
        <v>0.0</v>
      </c>
      <c r="ADR6" s="55">
        <v>0.0</v>
      </c>
      <c r="ADS6" s="55">
        <v>0.0</v>
      </c>
      <c r="ADT6" s="55">
        <v>0.0</v>
      </c>
      <c r="ADU6" s="55">
        <v>0.0</v>
      </c>
      <c r="ADV6" s="55">
        <v>0.0</v>
      </c>
      <c r="ADW6" s="55">
        <v>0.0</v>
      </c>
      <c r="ADX6" s="55">
        <v>0.0</v>
      </c>
      <c r="ADY6" s="55">
        <v>0.0</v>
      </c>
      <c r="ADZ6" s="55">
        <v>0.0</v>
      </c>
      <c r="AEA6" s="55">
        <v>0.0</v>
      </c>
      <c r="AEB6" s="55">
        <v>0.0</v>
      </c>
      <c r="AEC6" s="55">
        <v>0.0</v>
      </c>
      <c r="AED6" s="55">
        <v>0.0</v>
      </c>
      <c r="AEE6" s="55">
        <v>0.0</v>
      </c>
      <c r="AEF6" s="55">
        <v>0.0</v>
      </c>
      <c r="AEG6" s="55">
        <v>0.0</v>
      </c>
      <c r="AEH6" s="55">
        <v>0.0</v>
      </c>
      <c r="AEI6" s="55">
        <v>0.0</v>
      </c>
      <c r="AEJ6" s="55">
        <v>0.0</v>
      </c>
      <c r="AEK6" s="55">
        <v>0.0</v>
      </c>
      <c r="AEL6" s="55">
        <v>0.0</v>
      </c>
      <c r="AEM6" s="55">
        <v>0.0</v>
      </c>
      <c r="AEN6" s="55">
        <v>0.0</v>
      </c>
      <c r="AEO6" s="55">
        <v>0.0</v>
      </c>
      <c r="AEP6" s="55">
        <v>0.0</v>
      </c>
      <c r="AEQ6" s="55">
        <v>0.0</v>
      </c>
      <c r="AER6" s="55">
        <v>0.0</v>
      </c>
      <c r="AES6" s="55">
        <v>0.0</v>
      </c>
      <c r="AET6" s="55">
        <v>0.0</v>
      </c>
      <c r="AEU6" s="55">
        <v>0.0</v>
      </c>
      <c r="AEV6" s="55">
        <v>0.0</v>
      </c>
      <c r="AEW6" s="55">
        <v>0.0</v>
      </c>
      <c r="AEX6" s="55">
        <v>0.0</v>
      </c>
      <c r="AEY6" s="55">
        <v>0.0</v>
      </c>
      <c r="AEZ6" s="55">
        <v>0.0</v>
      </c>
      <c r="AFA6" s="55">
        <v>0.0</v>
      </c>
      <c r="AFB6" s="55">
        <v>0.0</v>
      </c>
      <c r="AFC6" s="55">
        <v>0.0</v>
      </c>
      <c r="AFD6" s="55">
        <v>5.0</v>
      </c>
      <c r="AFE6" s="56">
        <v>1.0</v>
      </c>
      <c r="AFF6" s="55">
        <v>2.0</v>
      </c>
      <c r="AFG6" s="56">
        <v>0.0</v>
      </c>
      <c r="AFH6" s="55">
        <v>13.0</v>
      </c>
      <c r="AFI6" s="56">
        <v>3.0</v>
      </c>
      <c r="AFJ6" s="55">
        <v>6.0</v>
      </c>
      <c r="AFK6" s="56">
        <v>1.0</v>
      </c>
      <c r="AFL6" s="55">
        <v>9.0</v>
      </c>
      <c r="AFM6" s="56">
        <v>1.0</v>
      </c>
      <c r="AFN6" s="55">
        <v>3.0</v>
      </c>
      <c r="AFO6" s="56">
        <v>0.0</v>
      </c>
      <c r="AFP6" s="55">
        <v>5.0</v>
      </c>
      <c r="AFQ6" s="56">
        <v>1.0</v>
      </c>
      <c r="AFR6" s="55">
        <v>3.0</v>
      </c>
      <c r="AFS6" s="56">
        <v>0.0</v>
      </c>
      <c r="AFT6" s="55">
        <v>5.0</v>
      </c>
      <c r="AFU6" s="57">
        <v>0.0</v>
      </c>
    </row>
    <row r="7">
      <c r="A7" s="58" t="s">
        <v>38</v>
      </c>
      <c r="B7" s="55">
        <v>2.0</v>
      </c>
      <c r="C7" s="56">
        <v>0.0</v>
      </c>
      <c r="D7" s="55">
        <v>1.0</v>
      </c>
      <c r="E7" s="56">
        <v>0.0</v>
      </c>
      <c r="F7" s="55">
        <v>3.0</v>
      </c>
      <c r="G7" s="56">
        <v>0.0</v>
      </c>
      <c r="H7" s="55">
        <v>2.0</v>
      </c>
      <c r="I7" s="56">
        <v>0.0</v>
      </c>
      <c r="J7" s="55">
        <v>2.0</v>
      </c>
      <c r="K7" s="56">
        <v>0.0</v>
      </c>
      <c r="L7" s="55">
        <v>15.0</v>
      </c>
      <c r="M7" s="56">
        <v>1.0</v>
      </c>
      <c r="N7" s="55">
        <v>5.0</v>
      </c>
      <c r="O7" s="56">
        <v>1.0</v>
      </c>
      <c r="P7" s="55">
        <v>11.0</v>
      </c>
      <c r="Q7" s="56">
        <v>1.0</v>
      </c>
      <c r="R7" s="55">
        <v>7.0</v>
      </c>
      <c r="S7" s="56">
        <v>1.0</v>
      </c>
      <c r="T7" s="55">
        <v>4.0</v>
      </c>
      <c r="U7" s="56">
        <v>0.0</v>
      </c>
      <c r="V7" s="55">
        <v>2.0</v>
      </c>
      <c r="W7" s="56">
        <v>0.0</v>
      </c>
      <c r="X7" s="55">
        <v>3.0</v>
      </c>
      <c r="Y7" s="56">
        <v>0.0</v>
      </c>
      <c r="Z7" s="55">
        <v>3.0</v>
      </c>
      <c r="AA7" s="56">
        <v>0.0</v>
      </c>
      <c r="AB7" s="55">
        <v>7.0</v>
      </c>
      <c r="AC7" s="56">
        <v>1.0</v>
      </c>
      <c r="AD7" s="55">
        <v>5.0</v>
      </c>
      <c r="AE7" s="56">
        <v>1.0</v>
      </c>
      <c r="AF7" s="55">
        <v>2.0</v>
      </c>
      <c r="AG7" s="56">
        <v>0.0</v>
      </c>
      <c r="AH7" s="55">
        <v>4.0</v>
      </c>
      <c r="AI7" s="56">
        <v>0.0</v>
      </c>
      <c r="AJ7" s="55">
        <v>4.0</v>
      </c>
      <c r="AK7" s="56">
        <v>0.0</v>
      </c>
      <c r="AL7" s="55">
        <v>4.0</v>
      </c>
      <c r="AM7" s="56">
        <v>1.0</v>
      </c>
      <c r="AN7" s="55">
        <v>1.0</v>
      </c>
      <c r="AO7" s="56">
        <v>0.0</v>
      </c>
      <c r="AP7" s="55">
        <v>5.0</v>
      </c>
      <c r="AQ7" s="56">
        <v>0.0</v>
      </c>
      <c r="AR7" s="55">
        <v>4.0</v>
      </c>
      <c r="AS7" s="56">
        <v>0.0</v>
      </c>
      <c r="AT7" s="55">
        <v>1.0</v>
      </c>
      <c r="AU7" s="56">
        <v>0.0</v>
      </c>
      <c r="AV7" s="55">
        <v>4.0</v>
      </c>
      <c r="AW7" s="56">
        <v>0.0</v>
      </c>
      <c r="AX7" s="55">
        <v>3.0</v>
      </c>
      <c r="AY7" s="56">
        <v>0.0</v>
      </c>
      <c r="AZ7" s="55">
        <v>2.0</v>
      </c>
      <c r="BA7" s="56">
        <v>0.0</v>
      </c>
      <c r="BB7" s="55">
        <v>7.0</v>
      </c>
      <c r="BC7" s="56">
        <v>1.0</v>
      </c>
      <c r="BD7" s="55">
        <v>5.0</v>
      </c>
      <c r="BE7" s="56">
        <v>0.0</v>
      </c>
      <c r="BF7" s="55">
        <v>1.0</v>
      </c>
      <c r="BG7" s="56">
        <v>0.0</v>
      </c>
      <c r="BH7" s="55">
        <v>3.0</v>
      </c>
      <c r="BI7" s="56">
        <v>0.0</v>
      </c>
      <c r="BJ7" s="55">
        <v>3.0</v>
      </c>
      <c r="BK7" s="56">
        <v>0.0</v>
      </c>
      <c r="BL7" s="55">
        <v>5.0</v>
      </c>
      <c r="BM7" s="56">
        <v>0.0</v>
      </c>
      <c r="BN7" s="55">
        <v>2.0</v>
      </c>
      <c r="BO7" s="56">
        <v>0.0</v>
      </c>
      <c r="BP7" s="55">
        <v>4.0</v>
      </c>
      <c r="BQ7" s="56">
        <v>0.0</v>
      </c>
      <c r="BR7" s="55">
        <v>3.0</v>
      </c>
      <c r="BS7" s="56">
        <v>0.0</v>
      </c>
      <c r="BT7" s="55">
        <v>5.0</v>
      </c>
      <c r="BU7" s="56">
        <v>0.0</v>
      </c>
      <c r="BV7" s="55">
        <v>0.0</v>
      </c>
      <c r="BW7" s="56">
        <v>0.0</v>
      </c>
      <c r="BX7" s="55">
        <v>1.0</v>
      </c>
      <c r="BY7" s="56">
        <v>0.0</v>
      </c>
      <c r="BZ7" s="55">
        <v>1.0</v>
      </c>
      <c r="CA7" s="56">
        <v>0.0</v>
      </c>
      <c r="CB7" s="55">
        <v>4.0</v>
      </c>
      <c r="CC7" s="56">
        <v>0.0</v>
      </c>
      <c r="CD7" s="55">
        <v>3.0</v>
      </c>
      <c r="CE7" s="56">
        <v>0.0</v>
      </c>
      <c r="CF7" s="55">
        <v>3.0</v>
      </c>
      <c r="CG7" s="56">
        <v>0.0</v>
      </c>
      <c r="CH7" s="55">
        <v>5.0</v>
      </c>
      <c r="CI7" s="56">
        <v>1.0</v>
      </c>
      <c r="CJ7" s="55">
        <v>1.0</v>
      </c>
      <c r="CK7" s="56">
        <v>0.0</v>
      </c>
      <c r="CL7" s="55">
        <v>7.0</v>
      </c>
      <c r="CM7" s="56">
        <v>1.0</v>
      </c>
      <c r="CN7" s="55">
        <v>3.0</v>
      </c>
      <c r="CO7" s="56">
        <v>0.0</v>
      </c>
      <c r="CP7" s="55">
        <v>4.0</v>
      </c>
      <c r="CQ7" s="56">
        <v>1.0</v>
      </c>
      <c r="CR7" s="55">
        <v>8.0</v>
      </c>
      <c r="CS7" s="56">
        <v>1.0</v>
      </c>
      <c r="CT7" s="55">
        <v>3.0</v>
      </c>
      <c r="CU7" s="56">
        <v>0.0</v>
      </c>
      <c r="CV7" s="55">
        <v>2.0</v>
      </c>
      <c r="CW7" s="56">
        <v>0.0</v>
      </c>
      <c r="CX7" s="55">
        <v>1.0</v>
      </c>
      <c r="CY7" s="56">
        <v>0.0</v>
      </c>
      <c r="CZ7" s="55">
        <v>9.0</v>
      </c>
      <c r="DA7" s="56">
        <v>1.0</v>
      </c>
      <c r="DB7" s="55">
        <v>4.0</v>
      </c>
      <c r="DC7" s="56">
        <v>0.0</v>
      </c>
      <c r="DD7" s="55">
        <v>1.0</v>
      </c>
      <c r="DE7" s="56">
        <v>0.0</v>
      </c>
      <c r="DF7" s="55">
        <v>7.0</v>
      </c>
      <c r="DG7" s="56">
        <v>1.0</v>
      </c>
      <c r="DH7" s="55">
        <v>1.0</v>
      </c>
      <c r="DI7" s="56">
        <v>0.0</v>
      </c>
      <c r="DJ7" s="55">
        <v>1.0</v>
      </c>
      <c r="DK7" s="56">
        <v>0.0</v>
      </c>
      <c r="DL7" s="55">
        <v>12.0</v>
      </c>
      <c r="DM7" s="56">
        <v>1.0</v>
      </c>
      <c r="DN7" s="55">
        <v>7.0</v>
      </c>
      <c r="DO7" s="56">
        <v>1.0</v>
      </c>
      <c r="DP7" s="55">
        <v>4.0</v>
      </c>
      <c r="DQ7" s="56">
        <v>0.0</v>
      </c>
      <c r="DR7" s="55">
        <v>5.0</v>
      </c>
      <c r="DS7" s="56">
        <v>0.0</v>
      </c>
      <c r="DT7" s="55">
        <v>2.0</v>
      </c>
      <c r="DU7" s="56">
        <v>0.0</v>
      </c>
      <c r="DV7" s="55">
        <v>1.0</v>
      </c>
      <c r="DW7" s="56">
        <v>0.0</v>
      </c>
      <c r="DX7" s="55">
        <v>2.0</v>
      </c>
      <c r="DY7" s="56">
        <v>0.0</v>
      </c>
      <c r="DZ7" s="55">
        <v>9.0</v>
      </c>
      <c r="EA7" s="56">
        <v>1.0</v>
      </c>
      <c r="EB7" s="55">
        <v>3.0</v>
      </c>
      <c r="EC7" s="56">
        <v>0.0</v>
      </c>
      <c r="ED7" s="55">
        <v>7.0</v>
      </c>
      <c r="EE7" s="56">
        <v>1.0</v>
      </c>
      <c r="EF7" s="55">
        <v>21.0</v>
      </c>
      <c r="EG7" s="56">
        <v>2.0</v>
      </c>
      <c r="EH7" s="55">
        <v>10.0</v>
      </c>
      <c r="EI7" s="56">
        <v>1.0</v>
      </c>
      <c r="EJ7" s="55">
        <v>1.0</v>
      </c>
      <c r="EK7" s="56">
        <v>0.0</v>
      </c>
      <c r="EL7" s="55">
        <v>2.0</v>
      </c>
      <c r="EM7" s="56">
        <v>0.0</v>
      </c>
      <c r="EN7" s="55">
        <v>2.0</v>
      </c>
      <c r="EO7" s="56">
        <v>0.0</v>
      </c>
      <c r="EP7" s="55">
        <v>2.0</v>
      </c>
      <c r="EQ7" s="56">
        <v>0.0</v>
      </c>
      <c r="ER7" s="55">
        <v>1.0</v>
      </c>
      <c r="ES7" s="56">
        <v>0.0</v>
      </c>
      <c r="ET7" s="55">
        <v>13.0</v>
      </c>
      <c r="EU7" s="56">
        <v>1.0</v>
      </c>
      <c r="EV7" s="55">
        <v>4.0</v>
      </c>
      <c r="EW7" s="56">
        <v>0.0</v>
      </c>
      <c r="EX7" s="55">
        <v>9.0</v>
      </c>
      <c r="EY7" s="56">
        <v>1.0</v>
      </c>
      <c r="EZ7" s="55">
        <v>1.0</v>
      </c>
      <c r="FA7" s="56">
        <v>0.0</v>
      </c>
      <c r="FB7" s="55">
        <v>2.0</v>
      </c>
      <c r="FC7" s="56">
        <v>0.0</v>
      </c>
      <c r="FD7" s="55">
        <v>6.0</v>
      </c>
      <c r="FE7" s="56">
        <v>0.0</v>
      </c>
      <c r="FF7" s="55">
        <v>0.0</v>
      </c>
      <c r="FG7" s="56">
        <v>0.0</v>
      </c>
      <c r="FH7" s="55">
        <v>0.0</v>
      </c>
      <c r="FI7" s="56">
        <v>0.0</v>
      </c>
      <c r="FJ7" s="55">
        <v>2.0</v>
      </c>
      <c r="FK7" s="56">
        <v>0.0</v>
      </c>
      <c r="FL7" s="55">
        <v>3.0</v>
      </c>
      <c r="FM7" s="56">
        <v>0.0</v>
      </c>
      <c r="FN7" s="55">
        <v>1.0</v>
      </c>
      <c r="FO7" s="56">
        <v>0.0</v>
      </c>
      <c r="FP7" s="55">
        <v>6.0</v>
      </c>
      <c r="FQ7" s="56">
        <v>0.0</v>
      </c>
      <c r="FR7" s="55">
        <v>3.0</v>
      </c>
      <c r="FS7" s="56">
        <v>0.0</v>
      </c>
      <c r="FT7" s="55">
        <v>4.0</v>
      </c>
      <c r="FU7" s="56">
        <v>0.0</v>
      </c>
      <c r="FV7" s="55">
        <v>1.0</v>
      </c>
      <c r="FW7" s="56">
        <v>0.0</v>
      </c>
      <c r="FX7" s="55">
        <v>2.0</v>
      </c>
      <c r="FY7" s="56">
        <v>0.0</v>
      </c>
      <c r="FZ7" s="55">
        <v>1.0</v>
      </c>
      <c r="GA7" s="56">
        <v>0.0</v>
      </c>
      <c r="GB7" s="55">
        <v>4.0</v>
      </c>
      <c r="GC7" s="56">
        <v>0.0</v>
      </c>
      <c r="GD7" s="55">
        <v>3.0</v>
      </c>
      <c r="GE7" s="56">
        <v>0.0</v>
      </c>
      <c r="GF7" s="55">
        <v>5.0</v>
      </c>
      <c r="GG7" s="56">
        <v>0.0</v>
      </c>
      <c r="GH7" s="55">
        <v>1.0</v>
      </c>
      <c r="GI7" s="56">
        <v>0.0</v>
      </c>
      <c r="GJ7" s="55">
        <v>7.0</v>
      </c>
      <c r="GK7" s="56">
        <v>1.0</v>
      </c>
      <c r="GL7" s="55">
        <v>12.0</v>
      </c>
      <c r="GM7" s="56">
        <v>1.0</v>
      </c>
      <c r="GN7" s="55">
        <v>7.0</v>
      </c>
      <c r="GO7" s="56">
        <v>1.0</v>
      </c>
      <c r="GP7" s="55">
        <v>7.0</v>
      </c>
      <c r="GQ7" s="56">
        <v>1.0</v>
      </c>
      <c r="GR7" s="55">
        <v>20.0</v>
      </c>
      <c r="GS7" s="56">
        <v>2.0</v>
      </c>
      <c r="GT7" s="55">
        <v>0.0</v>
      </c>
      <c r="GU7" s="55">
        <v>0.0</v>
      </c>
      <c r="GV7" s="55">
        <v>5.0</v>
      </c>
      <c r="GW7" s="56">
        <v>0.0</v>
      </c>
      <c r="GX7" s="55">
        <v>3.0</v>
      </c>
      <c r="GY7" s="56">
        <v>0.0</v>
      </c>
      <c r="GZ7" s="55">
        <v>0.0</v>
      </c>
      <c r="HA7" s="55">
        <v>0.0</v>
      </c>
      <c r="HB7" s="55">
        <v>0.0</v>
      </c>
      <c r="HC7" s="55">
        <v>0.0</v>
      </c>
      <c r="HD7" s="55">
        <v>10.0</v>
      </c>
      <c r="HE7" s="56">
        <v>1.0</v>
      </c>
      <c r="HF7" s="55">
        <v>18.0</v>
      </c>
      <c r="HG7" s="56">
        <v>1.0</v>
      </c>
      <c r="HH7" s="55">
        <v>5.0</v>
      </c>
      <c r="HI7" s="56">
        <v>0.0</v>
      </c>
      <c r="HJ7" s="55">
        <v>0.0</v>
      </c>
      <c r="HK7" s="56">
        <v>0.0</v>
      </c>
      <c r="HL7" s="55">
        <v>1.0</v>
      </c>
      <c r="HM7" s="56">
        <v>0.0</v>
      </c>
      <c r="HN7" s="55">
        <v>5.0</v>
      </c>
      <c r="HO7" s="56">
        <v>0.0</v>
      </c>
      <c r="HP7" s="55">
        <v>1.0</v>
      </c>
      <c r="HQ7" s="56">
        <v>0.0</v>
      </c>
      <c r="HR7" s="55">
        <v>2.0</v>
      </c>
      <c r="HS7" s="56">
        <v>0.0</v>
      </c>
      <c r="HT7" s="55">
        <v>4.0</v>
      </c>
      <c r="HU7" s="56">
        <v>0.0</v>
      </c>
      <c r="HV7" s="55">
        <v>8.0</v>
      </c>
      <c r="HW7" s="56">
        <v>0.0</v>
      </c>
      <c r="HX7" s="55">
        <v>6.0</v>
      </c>
      <c r="HY7" s="56">
        <v>1.0</v>
      </c>
      <c r="HZ7" s="55">
        <v>1.0</v>
      </c>
      <c r="IA7" s="56">
        <v>0.0</v>
      </c>
      <c r="IB7" s="55">
        <v>1.0</v>
      </c>
      <c r="IC7" s="56">
        <v>0.0</v>
      </c>
      <c r="ID7" s="55">
        <v>2.0</v>
      </c>
      <c r="IE7" s="56">
        <v>0.0</v>
      </c>
      <c r="IF7" s="55">
        <v>9.0</v>
      </c>
      <c r="IG7" s="56">
        <v>1.0</v>
      </c>
      <c r="IH7" s="55">
        <v>5.0</v>
      </c>
      <c r="II7" s="56">
        <v>0.0</v>
      </c>
      <c r="IJ7" s="55">
        <v>8.0</v>
      </c>
      <c r="IK7" s="56">
        <v>0.0</v>
      </c>
      <c r="IL7" s="55">
        <v>6.0</v>
      </c>
      <c r="IM7" s="56">
        <v>0.0</v>
      </c>
      <c r="IN7" s="55">
        <v>2.0</v>
      </c>
      <c r="IO7" s="56">
        <v>0.0</v>
      </c>
      <c r="IP7" s="55">
        <v>2.0</v>
      </c>
      <c r="IQ7" s="56">
        <v>0.0</v>
      </c>
      <c r="IR7" s="55">
        <v>0.0</v>
      </c>
      <c r="IS7" s="56">
        <v>0.0</v>
      </c>
      <c r="IT7" s="55">
        <v>3.0</v>
      </c>
      <c r="IU7" s="56">
        <v>0.0</v>
      </c>
      <c r="IV7" s="55">
        <v>7.0</v>
      </c>
      <c r="IW7" s="56">
        <v>0.0</v>
      </c>
      <c r="IX7" s="55">
        <v>2.0</v>
      </c>
      <c r="IY7" s="56">
        <v>0.0</v>
      </c>
      <c r="IZ7" s="55">
        <v>2.0</v>
      </c>
      <c r="JA7" s="56">
        <v>0.0</v>
      </c>
      <c r="JB7" s="55">
        <v>2.0</v>
      </c>
      <c r="JC7" s="56">
        <v>0.0</v>
      </c>
      <c r="JD7" s="55">
        <v>5.0</v>
      </c>
      <c r="JE7" s="56">
        <v>0.0</v>
      </c>
      <c r="JF7" s="55">
        <v>0.0</v>
      </c>
      <c r="JG7" s="56">
        <v>0.0</v>
      </c>
      <c r="JH7" s="55">
        <v>1.0</v>
      </c>
      <c r="JI7" s="56">
        <v>0.0</v>
      </c>
      <c r="JJ7" s="55">
        <v>7.0</v>
      </c>
      <c r="JK7" s="56">
        <v>0.0</v>
      </c>
      <c r="JL7" s="55">
        <v>7.0</v>
      </c>
      <c r="JM7" s="56">
        <v>0.0</v>
      </c>
      <c r="JN7" s="55">
        <v>2.0</v>
      </c>
      <c r="JO7" s="56">
        <v>0.0</v>
      </c>
      <c r="JP7" s="55">
        <v>1.0</v>
      </c>
      <c r="JQ7" s="56">
        <v>0.0</v>
      </c>
      <c r="JR7" s="55">
        <v>3.0</v>
      </c>
      <c r="JS7" s="56">
        <v>0.0</v>
      </c>
      <c r="JT7" s="55">
        <v>6.0</v>
      </c>
      <c r="JU7" s="56">
        <v>0.0</v>
      </c>
      <c r="JV7" s="55">
        <v>0.0</v>
      </c>
      <c r="JW7" s="56">
        <v>0.0</v>
      </c>
      <c r="JX7" s="55">
        <v>4.0</v>
      </c>
      <c r="JY7" s="56">
        <v>0.0</v>
      </c>
      <c r="JZ7" s="55">
        <v>0.0</v>
      </c>
      <c r="KA7" s="56">
        <v>0.0</v>
      </c>
      <c r="KB7" s="55">
        <v>2.0</v>
      </c>
      <c r="KC7" s="56">
        <v>0.0</v>
      </c>
      <c r="KD7" s="55">
        <v>2.0</v>
      </c>
      <c r="KE7" s="56">
        <v>0.0</v>
      </c>
      <c r="KF7" s="55">
        <v>5.0</v>
      </c>
      <c r="KG7" s="56">
        <v>0.0</v>
      </c>
      <c r="KH7" s="55">
        <v>9.0</v>
      </c>
      <c r="KI7" s="56">
        <v>1.0</v>
      </c>
      <c r="KJ7" s="55">
        <v>1.0</v>
      </c>
      <c r="KK7" s="56">
        <v>0.0</v>
      </c>
      <c r="KL7" s="55">
        <v>6.0</v>
      </c>
      <c r="KM7" s="56">
        <v>1.0</v>
      </c>
      <c r="KN7" s="55">
        <v>2.0</v>
      </c>
      <c r="KO7" s="56">
        <v>0.0</v>
      </c>
      <c r="KP7" s="55">
        <v>1.0</v>
      </c>
      <c r="KQ7" s="56">
        <v>0.0</v>
      </c>
      <c r="KR7" s="55">
        <v>3.0</v>
      </c>
      <c r="KS7" s="56">
        <v>0.0</v>
      </c>
      <c r="KT7" s="55">
        <v>1.0</v>
      </c>
      <c r="KU7" s="56">
        <v>0.0</v>
      </c>
      <c r="KV7" s="55">
        <v>4.0</v>
      </c>
      <c r="KW7" s="56">
        <v>0.0</v>
      </c>
      <c r="KX7" s="55">
        <v>1.0</v>
      </c>
      <c r="KY7" s="56">
        <v>0.0</v>
      </c>
      <c r="KZ7" s="55">
        <v>3.0</v>
      </c>
      <c r="LA7" s="56">
        <v>0.0</v>
      </c>
      <c r="LB7" s="55">
        <v>3.0</v>
      </c>
      <c r="LC7" s="56">
        <v>0.0</v>
      </c>
      <c r="LD7" s="55">
        <v>4.0</v>
      </c>
      <c r="LE7" s="56">
        <v>0.0</v>
      </c>
      <c r="LF7" s="55">
        <v>2.0</v>
      </c>
      <c r="LG7" s="56">
        <v>0.0</v>
      </c>
      <c r="LH7" s="55">
        <v>1.0</v>
      </c>
      <c r="LI7" s="56">
        <v>0.0</v>
      </c>
      <c r="LJ7" s="55">
        <v>13.0</v>
      </c>
      <c r="LK7" s="56">
        <v>1.0</v>
      </c>
      <c r="LL7" s="55">
        <v>1.0</v>
      </c>
      <c r="LM7" s="56">
        <v>0.0</v>
      </c>
      <c r="LN7" s="55">
        <v>0.0</v>
      </c>
      <c r="LO7" s="55">
        <v>0.0</v>
      </c>
      <c r="LP7" s="55">
        <v>0.0</v>
      </c>
      <c r="LQ7" s="55">
        <v>0.0</v>
      </c>
      <c r="LR7" s="55">
        <v>4.0</v>
      </c>
      <c r="LS7" s="56">
        <v>0.0</v>
      </c>
      <c r="LT7" s="55">
        <v>0.0</v>
      </c>
      <c r="LU7" s="56">
        <v>0.0</v>
      </c>
      <c r="LV7" s="55">
        <v>3.0</v>
      </c>
      <c r="LW7" s="56">
        <v>0.0</v>
      </c>
      <c r="LX7" s="55">
        <v>2.0</v>
      </c>
      <c r="LY7" s="56">
        <v>0.0</v>
      </c>
      <c r="LZ7" s="55">
        <v>4.0</v>
      </c>
      <c r="MA7" s="56">
        <v>1.0</v>
      </c>
      <c r="MB7" s="55">
        <v>0.0</v>
      </c>
      <c r="MC7" s="55">
        <v>0.0</v>
      </c>
      <c r="MD7" s="55">
        <v>0.0</v>
      </c>
      <c r="ME7" s="56">
        <v>0.0</v>
      </c>
      <c r="MF7" s="55">
        <v>0.0</v>
      </c>
      <c r="MG7" s="55">
        <v>0.0</v>
      </c>
      <c r="MH7" s="55">
        <v>2.0</v>
      </c>
      <c r="MI7" s="56">
        <v>0.0</v>
      </c>
      <c r="MJ7" s="55">
        <v>1.0</v>
      </c>
      <c r="MK7" s="56">
        <v>0.0</v>
      </c>
      <c r="ML7" s="55">
        <v>3.0</v>
      </c>
      <c r="MM7" s="56">
        <v>0.0</v>
      </c>
      <c r="MN7" s="55">
        <v>3.0</v>
      </c>
      <c r="MO7" s="56">
        <v>0.0</v>
      </c>
      <c r="MP7" s="55">
        <v>2.0</v>
      </c>
      <c r="MQ7" s="56">
        <v>0.0</v>
      </c>
      <c r="MR7" s="55">
        <v>2.0</v>
      </c>
      <c r="MS7" s="56">
        <v>0.0</v>
      </c>
      <c r="MT7" s="55">
        <v>2.0</v>
      </c>
      <c r="MU7" s="56">
        <v>0.0</v>
      </c>
      <c r="MV7" s="55">
        <v>5.0</v>
      </c>
      <c r="MW7" s="56">
        <v>0.0</v>
      </c>
      <c r="MX7" s="55">
        <v>3.0</v>
      </c>
      <c r="MY7" s="56">
        <v>0.0</v>
      </c>
      <c r="MZ7" s="55">
        <v>2.0</v>
      </c>
      <c r="NA7" s="56">
        <v>0.0</v>
      </c>
      <c r="NB7" s="55">
        <v>4.0</v>
      </c>
      <c r="NC7" s="56">
        <v>0.0</v>
      </c>
      <c r="ND7" s="55">
        <v>5.0</v>
      </c>
      <c r="NE7" s="56">
        <v>1.0</v>
      </c>
      <c r="NF7" s="55">
        <v>2.0</v>
      </c>
      <c r="NG7" s="56">
        <v>0.0</v>
      </c>
      <c r="NH7" s="55">
        <v>2.0</v>
      </c>
      <c r="NI7" s="56">
        <v>0.0</v>
      </c>
      <c r="NJ7" s="55">
        <v>4.0</v>
      </c>
      <c r="NK7" s="56">
        <v>0.0</v>
      </c>
      <c r="NL7" s="55">
        <v>5.0</v>
      </c>
      <c r="NM7" s="56">
        <v>0.0</v>
      </c>
      <c r="NN7" s="55">
        <v>0.0</v>
      </c>
      <c r="NO7" s="56">
        <v>0.0</v>
      </c>
      <c r="NP7" s="55">
        <v>2.0</v>
      </c>
      <c r="NQ7" s="56">
        <v>0.0</v>
      </c>
      <c r="NR7" s="55">
        <v>3.0</v>
      </c>
      <c r="NS7" s="56">
        <v>0.0</v>
      </c>
      <c r="NT7" s="55">
        <v>0.0</v>
      </c>
      <c r="NU7" s="56">
        <v>0.0</v>
      </c>
      <c r="NV7" s="55">
        <v>1.0</v>
      </c>
      <c r="NW7" s="56">
        <v>0.0</v>
      </c>
      <c r="NX7" s="55">
        <v>5.0</v>
      </c>
      <c r="NY7" s="56">
        <v>0.0</v>
      </c>
      <c r="NZ7" s="55">
        <v>0.0</v>
      </c>
      <c r="OA7" s="56">
        <v>0.0</v>
      </c>
      <c r="OB7" s="55">
        <v>1.0</v>
      </c>
      <c r="OC7" s="56">
        <v>0.0</v>
      </c>
      <c r="OD7" s="55">
        <v>2.0</v>
      </c>
      <c r="OE7" s="56">
        <v>0.0</v>
      </c>
      <c r="OF7" s="55">
        <v>0.0</v>
      </c>
      <c r="OG7" s="56">
        <v>0.0</v>
      </c>
      <c r="OH7" s="55">
        <v>4.0</v>
      </c>
      <c r="OI7" s="56">
        <v>0.0</v>
      </c>
      <c r="OJ7" s="55">
        <v>2.0</v>
      </c>
      <c r="OK7" s="56">
        <v>0.0</v>
      </c>
      <c r="OL7" s="55">
        <v>2.0</v>
      </c>
      <c r="OM7" s="56">
        <v>0.0</v>
      </c>
      <c r="ON7" s="55">
        <v>1.0</v>
      </c>
      <c r="OO7" s="56">
        <v>0.0</v>
      </c>
      <c r="OP7" s="55">
        <v>10.0</v>
      </c>
      <c r="OQ7" s="56">
        <v>1.0</v>
      </c>
      <c r="OR7" s="55">
        <v>7.0</v>
      </c>
      <c r="OS7" s="56">
        <v>0.0</v>
      </c>
      <c r="OT7" s="55">
        <v>2.0</v>
      </c>
      <c r="OU7" s="56">
        <v>0.0</v>
      </c>
      <c r="OV7" s="55">
        <v>1.0</v>
      </c>
      <c r="OW7" s="56">
        <v>0.0</v>
      </c>
      <c r="OX7" s="55">
        <v>1.0</v>
      </c>
      <c r="OY7" s="56">
        <v>0.0</v>
      </c>
      <c r="OZ7" s="55">
        <v>5.0</v>
      </c>
      <c r="PA7" s="56">
        <v>0.0</v>
      </c>
      <c r="PB7" s="55">
        <v>4.0</v>
      </c>
      <c r="PC7" s="56">
        <v>0.0</v>
      </c>
      <c r="PD7" s="55">
        <v>0.0</v>
      </c>
      <c r="PE7" s="56">
        <v>0.0</v>
      </c>
      <c r="PF7" s="55">
        <v>0.0</v>
      </c>
      <c r="PG7" s="55">
        <v>0.0</v>
      </c>
      <c r="PH7" s="55">
        <v>0.0</v>
      </c>
      <c r="PI7" s="55">
        <v>0.0</v>
      </c>
      <c r="PJ7" s="55">
        <v>0.0</v>
      </c>
      <c r="PK7" s="55">
        <v>0.0</v>
      </c>
      <c r="PL7" s="55">
        <v>0.0</v>
      </c>
      <c r="PM7" s="55">
        <v>0.0</v>
      </c>
      <c r="PN7" s="55">
        <v>0.0</v>
      </c>
      <c r="PO7" s="55">
        <v>0.0</v>
      </c>
      <c r="PP7" s="55">
        <v>0.0</v>
      </c>
      <c r="PQ7" s="55">
        <v>0.0</v>
      </c>
      <c r="PR7" s="55">
        <v>5.0</v>
      </c>
      <c r="PS7" s="56">
        <v>0.0</v>
      </c>
      <c r="PT7" s="55">
        <v>3.0</v>
      </c>
      <c r="PU7" s="56">
        <v>0.0</v>
      </c>
      <c r="PV7" s="55">
        <v>2.0</v>
      </c>
      <c r="PW7" s="56">
        <v>0.0</v>
      </c>
      <c r="PX7" s="55">
        <v>2.0</v>
      </c>
      <c r="PY7" s="56">
        <v>0.0</v>
      </c>
      <c r="PZ7" s="55">
        <v>9.0</v>
      </c>
      <c r="QA7" s="56">
        <v>1.0</v>
      </c>
      <c r="QB7" s="55">
        <v>3.0</v>
      </c>
      <c r="QC7" s="56">
        <v>0.0</v>
      </c>
      <c r="QD7" s="55">
        <v>3.0</v>
      </c>
      <c r="QE7" s="56">
        <v>0.0</v>
      </c>
      <c r="QF7" s="55">
        <v>1.0</v>
      </c>
      <c r="QG7" s="56">
        <v>0.0</v>
      </c>
      <c r="QH7" s="55">
        <v>2.0</v>
      </c>
      <c r="QI7" s="56">
        <v>0.0</v>
      </c>
      <c r="QJ7" s="55">
        <v>4.0</v>
      </c>
      <c r="QK7" s="56">
        <v>0.0</v>
      </c>
      <c r="QL7" s="55">
        <v>4.0</v>
      </c>
      <c r="QM7" s="56">
        <v>0.0</v>
      </c>
      <c r="QN7" s="55">
        <v>2.0</v>
      </c>
      <c r="QO7" s="56">
        <v>0.0</v>
      </c>
      <c r="QP7" s="55">
        <v>0.0</v>
      </c>
      <c r="QQ7" s="56">
        <v>0.0</v>
      </c>
      <c r="QR7" s="55">
        <v>3.0</v>
      </c>
      <c r="QS7" s="56">
        <v>0.0</v>
      </c>
      <c r="QT7" s="55">
        <v>1.0</v>
      </c>
      <c r="QU7" s="56">
        <v>0.0</v>
      </c>
      <c r="QV7" s="55">
        <v>5.0</v>
      </c>
      <c r="QW7" s="56">
        <v>0.0</v>
      </c>
      <c r="QX7" s="55">
        <v>1.0</v>
      </c>
      <c r="QY7" s="56">
        <v>0.0</v>
      </c>
      <c r="QZ7" s="55">
        <v>3.0</v>
      </c>
      <c r="RA7" s="56">
        <v>0.0</v>
      </c>
      <c r="RB7" s="55">
        <v>0.0</v>
      </c>
      <c r="RC7" s="56">
        <v>0.0</v>
      </c>
      <c r="RD7" s="55">
        <v>4.0</v>
      </c>
      <c r="RE7" s="56">
        <v>0.0</v>
      </c>
      <c r="RF7" s="55">
        <v>5.0</v>
      </c>
      <c r="RG7" s="56">
        <v>1.0</v>
      </c>
      <c r="RH7" s="55">
        <v>8.0</v>
      </c>
      <c r="RI7" s="56">
        <v>1.0</v>
      </c>
      <c r="RJ7" s="55">
        <v>2.0</v>
      </c>
      <c r="RK7" s="56">
        <v>0.0</v>
      </c>
      <c r="RL7" s="55">
        <v>8.0</v>
      </c>
      <c r="RM7" s="56">
        <v>0.0</v>
      </c>
      <c r="RN7" s="55">
        <v>2.0</v>
      </c>
      <c r="RO7" s="56">
        <v>0.0</v>
      </c>
      <c r="RP7" s="55">
        <v>1.0</v>
      </c>
      <c r="RQ7" s="56">
        <v>0.0</v>
      </c>
      <c r="RR7" s="55">
        <v>2.0</v>
      </c>
      <c r="RS7" s="56">
        <v>0.0</v>
      </c>
      <c r="RT7" s="55">
        <v>2.0</v>
      </c>
      <c r="RU7" s="56">
        <v>0.0</v>
      </c>
      <c r="RV7" s="55">
        <v>3.0</v>
      </c>
      <c r="RW7" s="56">
        <v>0.0</v>
      </c>
      <c r="RX7" s="55">
        <v>4.0</v>
      </c>
      <c r="RY7" s="56">
        <v>0.0</v>
      </c>
      <c r="RZ7" s="55">
        <v>4.0</v>
      </c>
      <c r="SA7" s="56">
        <v>0.0</v>
      </c>
      <c r="SB7" s="55">
        <v>0.0</v>
      </c>
      <c r="SC7" s="56">
        <v>0.0</v>
      </c>
      <c r="SD7" s="55">
        <v>1.0</v>
      </c>
      <c r="SE7" s="56">
        <v>0.0</v>
      </c>
      <c r="SF7" s="55">
        <v>3.0</v>
      </c>
      <c r="SG7" s="56">
        <v>0.0</v>
      </c>
      <c r="SH7" s="55">
        <v>0.0</v>
      </c>
      <c r="SI7" s="56">
        <v>0.0</v>
      </c>
      <c r="SJ7" s="55">
        <v>3.0</v>
      </c>
      <c r="SK7" s="56">
        <v>0.0</v>
      </c>
      <c r="SL7" s="55">
        <v>2.0</v>
      </c>
      <c r="SM7" s="56">
        <v>0.0</v>
      </c>
      <c r="SN7" s="55">
        <v>0.0</v>
      </c>
      <c r="SO7" s="56">
        <v>0.0</v>
      </c>
      <c r="SP7" s="55">
        <v>3.0</v>
      </c>
      <c r="SQ7" s="56">
        <v>0.0</v>
      </c>
      <c r="SR7" s="55">
        <v>2.0</v>
      </c>
      <c r="SS7" s="56">
        <v>0.0</v>
      </c>
      <c r="ST7" s="55">
        <v>3.0</v>
      </c>
      <c r="SU7" s="56">
        <v>0.0</v>
      </c>
      <c r="SV7" s="55">
        <v>0.0</v>
      </c>
      <c r="SW7" s="56">
        <v>0.0</v>
      </c>
      <c r="SX7" s="55">
        <v>0.0</v>
      </c>
      <c r="SY7" s="56">
        <v>0.0</v>
      </c>
      <c r="SZ7" s="55">
        <v>0.0</v>
      </c>
      <c r="TA7" s="56">
        <v>0.0</v>
      </c>
      <c r="TB7" s="55">
        <v>8.0</v>
      </c>
      <c r="TC7" s="56">
        <v>1.0</v>
      </c>
      <c r="TD7" s="55">
        <v>4.0</v>
      </c>
      <c r="TE7" s="56">
        <v>0.0</v>
      </c>
      <c r="TF7" s="55">
        <v>1.0</v>
      </c>
      <c r="TG7" s="56">
        <v>0.0</v>
      </c>
      <c r="TH7" s="55">
        <v>2.0</v>
      </c>
      <c r="TI7" s="56">
        <v>0.0</v>
      </c>
      <c r="TJ7" s="55">
        <v>0.0</v>
      </c>
      <c r="TK7" s="56">
        <v>0.0</v>
      </c>
      <c r="TL7" s="55">
        <v>5.0</v>
      </c>
      <c r="TM7" s="56">
        <v>0.0</v>
      </c>
      <c r="TN7" s="55">
        <v>2.0</v>
      </c>
      <c r="TO7" s="56">
        <v>0.0</v>
      </c>
      <c r="TP7" s="55">
        <v>5.0</v>
      </c>
      <c r="TQ7" s="56">
        <v>0.0</v>
      </c>
      <c r="TR7" s="55">
        <v>2.0</v>
      </c>
      <c r="TS7" s="56">
        <v>0.0</v>
      </c>
      <c r="TT7" s="55">
        <v>2.0</v>
      </c>
      <c r="TU7" s="56">
        <v>0.0</v>
      </c>
      <c r="TV7" s="55">
        <v>3.0</v>
      </c>
      <c r="TW7" s="56">
        <v>0.0</v>
      </c>
      <c r="TX7" s="55">
        <v>3.0</v>
      </c>
      <c r="TY7" s="56">
        <v>0.0</v>
      </c>
      <c r="TZ7" s="55">
        <v>1.0</v>
      </c>
      <c r="UA7" s="56">
        <v>0.0</v>
      </c>
      <c r="UB7" s="55">
        <v>1.0</v>
      </c>
      <c r="UC7" s="56">
        <v>0.0</v>
      </c>
      <c r="UD7" s="55">
        <v>1.0</v>
      </c>
      <c r="UE7" s="56">
        <v>0.0</v>
      </c>
      <c r="UF7" s="55">
        <v>2.0</v>
      </c>
      <c r="UG7" s="56">
        <v>0.0</v>
      </c>
      <c r="UH7" s="55">
        <v>3.0</v>
      </c>
      <c r="UI7" s="56">
        <v>0.0</v>
      </c>
      <c r="UJ7" s="55">
        <v>4.0</v>
      </c>
      <c r="UK7" s="56">
        <v>1.0</v>
      </c>
      <c r="UL7" s="55">
        <v>2.0</v>
      </c>
      <c r="UM7" s="56">
        <v>0.0</v>
      </c>
      <c r="UN7" s="55">
        <v>0.0</v>
      </c>
      <c r="UO7" s="56">
        <v>0.0</v>
      </c>
      <c r="UP7" s="55">
        <v>2.0</v>
      </c>
      <c r="UQ7" s="56">
        <v>0.0</v>
      </c>
      <c r="UR7" s="55">
        <v>1.0</v>
      </c>
      <c r="US7" s="56">
        <v>0.0</v>
      </c>
      <c r="UT7" s="55">
        <v>1.0</v>
      </c>
      <c r="UU7" s="56">
        <v>0.0</v>
      </c>
      <c r="UV7" s="55">
        <v>4.0</v>
      </c>
      <c r="UW7" s="56">
        <v>0.0</v>
      </c>
      <c r="UX7" s="55">
        <v>1.0</v>
      </c>
      <c r="UY7" s="56">
        <v>0.0</v>
      </c>
      <c r="UZ7" s="55">
        <v>2.0</v>
      </c>
      <c r="VA7" s="56">
        <v>0.0</v>
      </c>
      <c r="VB7" s="55">
        <v>1.0</v>
      </c>
      <c r="VC7" s="56">
        <v>0.0</v>
      </c>
      <c r="VD7" s="55">
        <v>3.0</v>
      </c>
      <c r="VE7" s="56">
        <v>0.0</v>
      </c>
      <c r="VF7" s="55">
        <v>1.0</v>
      </c>
      <c r="VG7" s="56">
        <v>0.0</v>
      </c>
      <c r="VH7" s="55">
        <v>0.0</v>
      </c>
      <c r="VI7" s="56">
        <v>0.0</v>
      </c>
      <c r="VJ7" s="55">
        <v>0.0</v>
      </c>
      <c r="VK7" s="56">
        <v>0.0</v>
      </c>
      <c r="VL7" s="55">
        <v>0.0</v>
      </c>
      <c r="VM7" s="56">
        <v>0.0</v>
      </c>
      <c r="VN7" s="55">
        <v>4.0</v>
      </c>
      <c r="VO7" s="56">
        <v>0.0</v>
      </c>
      <c r="VP7" s="55">
        <v>2.0</v>
      </c>
      <c r="VQ7" s="56">
        <v>0.0</v>
      </c>
      <c r="VR7" s="55">
        <v>6.0</v>
      </c>
      <c r="VS7" s="56">
        <v>1.0</v>
      </c>
      <c r="VT7" s="55">
        <v>1.0</v>
      </c>
      <c r="VU7" s="56">
        <v>0.0</v>
      </c>
      <c r="VV7" s="55">
        <v>5.0</v>
      </c>
      <c r="VW7" s="56">
        <v>0.0</v>
      </c>
      <c r="VX7" s="55">
        <v>2.0</v>
      </c>
      <c r="VY7" s="56">
        <v>0.0</v>
      </c>
      <c r="VZ7" s="55">
        <v>3.0</v>
      </c>
      <c r="WA7" s="56">
        <v>0.0</v>
      </c>
      <c r="WB7" s="55">
        <v>1.0</v>
      </c>
      <c r="WC7" s="56">
        <v>0.0</v>
      </c>
      <c r="WD7" s="55">
        <v>2.0</v>
      </c>
      <c r="WE7" s="56">
        <v>0.0</v>
      </c>
      <c r="WF7" s="55">
        <v>5.0</v>
      </c>
      <c r="WG7" s="56">
        <v>1.0</v>
      </c>
      <c r="WH7" s="55">
        <v>2.0</v>
      </c>
      <c r="WI7" s="56">
        <v>0.0</v>
      </c>
      <c r="WJ7" s="55">
        <v>4.0</v>
      </c>
      <c r="WK7" s="56">
        <v>0.0</v>
      </c>
      <c r="WL7" s="55">
        <v>3.0</v>
      </c>
      <c r="WM7" s="56">
        <v>0.0</v>
      </c>
      <c r="WN7" s="55">
        <v>0.0</v>
      </c>
      <c r="WO7" s="56">
        <v>0.0</v>
      </c>
      <c r="WP7" s="55">
        <v>3.0</v>
      </c>
      <c r="WQ7" s="56">
        <v>0.0</v>
      </c>
      <c r="WR7" s="55">
        <v>1.0</v>
      </c>
      <c r="WS7" s="56">
        <v>0.0</v>
      </c>
      <c r="WT7" s="55">
        <v>1.0</v>
      </c>
      <c r="WU7" s="56">
        <v>0.0</v>
      </c>
      <c r="WV7" s="55">
        <v>3.0</v>
      </c>
      <c r="WW7" s="56">
        <v>0.0</v>
      </c>
      <c r="WX7" s="55">
        <v>1.0</v>
      </c>
      <c r="WY7" s="56">
        <v>0.0</v>
      </c>
      <c r="WZ7" s="55">
        <v>1.0</v>
      </c>
      <c r="XA7" s="56">
        <v>0.0</v>
      </c>
      <c r="XB7" s="55">
        <v>2.0</v>
      </c>
      <c r="XC7" s="56">
        <v>0.0</v>
      </c>
      <c r="XD7" s="55">
        <v>3.0</v>
      </c>
      <c r="XE7" s="56">
        <v>0.0</v>
      </c>
      <c r="XF7" s="55">
        <v>9.0</v>
      </c>
      <c r="XG7" s="56">
        <v>1.0</v>
      </c>
      <c r="XH7" s="55">
        <v>2.0</v>
      </c>
      <c r="XI7" s="56">
        <v>0.0</v>
      </c>
      <c r="XJ7" s="55">
        <v>0.0</v>
      </c>
      <c r="XK7" s="56">
        <v>0.0</v>
      </c>
      <c r="XL7" s="55">
        <v>3.0</v>
      </c>
      <c r="XM7" s="56">
        <v>0.0</v>
      </c>
      <c r="XN7" s="55">
        <v>2.0</v>
      </c>
      <c r="XO7" s="56">
        <v>0.0</v>
      </c>
      <c r="XP7" s="55">
        <v>1.0</v>
      </c>
      <c r="XQ7" s="56">
        <v>0.0</v>
      </c>
      <c r="XR7" s="55">
        <v>1.0</v>
      </c>
      <c r="XS7" s="56">
        <v>0.0</v>
      </c>
      <c r="XT7" s="55">
        <v>6.0</v>
      </c>
      <c r="XU7" s="56">
        <v>0.0</v>
      </c>
      <c r="XV7" s="55">
        <v>2.0</v>
      </c>
      <c r="XW7" s="56">
        <v>0.0</v>
      </c>
      <c r="XX7" s="55">
        <v>3.0</v>
      </c>
      <c r="XY7" s="56">
        <v>0.0</v>
      </c>
      <c r="XZ7" s="55">
        <v>3.0</v>
      </c>
      <c r="YA7" s="56">
        <v>0.0</v>
      </c>
      <c r="YB7" s="55">
        <v>1.0</v>
      </c>
      <c r="YC7" s="56">
        <v>0.0</v>
      </c>
      <c r="YD7" s="55">
        <v>1.0</v>
      </c>
      <c r="YE7" s="56">
        <v>0.0</v>
      </c>
      <c r="YF7" s="55">
        <v>2.0</v>
      </c>
      <c r="YG7" s="56">
        <v>0.0</v>
      </c>
      <c r="YH7" s="55">
        <v>3.0</v>
      </c>
      <c r="YI7" s="56">
        <v>0.0</v>
      </c>
      <c r="YJ7" s="55">
        <v>2.0</v>
      </c>
      <c r="YK7" s="56">
        <v>0.0</v>
      </c>
      <c r="YL7" s="55">
        <v>2.0</v>
      </c>
      <c r="YM7" s="56">
        <v>0.0</v>
      </c>
      <c r="YN7" s="55">
        <v>4.0</v>
      </c>
      <c r="YO7" s="56">
        <v>0.0</v>
      </c>
      <c r="YP7" s="55">
        <v>2.0</v>
      </c>
      <c r="YQ7" s="56">
        <v>0.0</v>
      </c>
      <c r="YR7" s="55">
        <v>4.0</v>
      </c>
      <c r="YS7" s="56">
        <v>0.0</v>
      </c>
      <c r="YT7" s="55">
        <v>0.0</v>
      </c>
      <c r="YU7" s="55">
        <v>0.0</v>
      </c>
      <c r="YV7" s="55">
        <v>0.0</v>
      </c>
      <c r="YW7" s="55">
        <v>0.0</v>
      </c>
      <c r="YX7" s="55">
        <v>0.0</v>
      </c>
      <c r="YY7" s="56">
        <v>0.0</v>
      </c>
      <c r="YZ7" s="55">
        <v>0.0</v>
      </c>
      <c r="ZA7" s="56">
        <v>0.0</v>
      </c>
      <c r="ZB7" s="55">
        <v>2.0</v>
      </c>
      <c r="ZC7" s="56">
        <v>0.0</v>
      </c>
      <c r="ZD7" s="55">
        <v>0.0</v>
      </c>
      <c r="ZE7" s="56">
        <v>0.0</v>
      </c>
      <c r="ZF7" s="55">
        <v>5.0</v>
      </c>
      <c r="ZG7" s="56">
        <v>0.0</v>
      </c>
      <c r="ZH7" s="55">
        <v>4.0</v>
      </c>
      <c r="ZI7" s="56">
        <v>0.0</v>
      </c>
      <c r="ZJ7" s="55">
        <v>3.0</v>
      </c>
      <c r="ZK7" s="56">
        <v>0.0</v>
      </c>
      <c r="ZL7" s="55">
        <v>1.0</v>
      </c>
      <c r="ZM7" s="56">
        <v>0.0</v>
      </c>
      <c r="ZN7" s="55">
        <v>1.0</v>
      </c>
      <c r="ZO7" s="56">
        <v>0.0</v>
      </c>
      <c r="ZP7" s="55">
        <v>0.0</v>
      </c>
      <c r="ZQ7" s="55">
        <v>0.0</v>
      </c>
      <c r="ZR7" s="55">
        <v>4.0</v>
      </c>
      <c r="ZS7" s="56">
        <v>0.0</v>
      </c>
      <c r="ZT7" s="55">
        <v>5.0</v>
      </c>
      <c r="ZU7" s="56">
        <v>0.0</v>
      </c>
      <c r="ZV7" s="55">
        <v>0.0</v>
      </c>
      <c r="ZW7" s="55">
        <v>0.0</v>
      </c>
      <c r="ZX7" s="55">
        <v>0.0</v>
      </c>
      <c r="ZY7" s="55">
        <v>0.0</v>
      </c>
      <c r="ZZ7" s="55">
        <v>0.0</v>
      </c>
      <c r="AAA7" s="55">
        <v>0.0</v>
      </c>
      <c r="AAB7" s="55">
        <v>5.0</v>
      </c>
      <c r="AAC7" s="56">
        <v>0.0</v>
      </c>
      <c r="AAD7" s="55">
        <v>3.0</v>
      </c>
      <c r="AAE7" s="56">
        <v>0.0</v>
      </c>
      <c r="AAF7" s="55">
        <v>7.0</v>
      </c>
      <c r="AAG7" s="56">
        <v>1.0</v>
      </c>
      <c r="AAH7" s="55">
        <v>6.0</v>
      </c>
      <c r="AAI7" s="56">
        <v>0.0</v>
      </c>
      <c r="AAJ7" s="55">
        <v>9.0</v>
      </c>
      <c r="AAK7" s="56">
        <v>1.0</v>
      </c>
      <c r="AAL7" s="55">
        <v>4.0</v>
      </c>
      <c r="AAM7" s="56">
        <v>0.0</v>
      </c>
      <c r="AAN7" s="55">
        <v>2.0</v>
      </c>
      <c r="AAO7" s="56">
        <v>0.0</v>
      </c>
      <c r="AAP7" s="55">
        <v>2.0</v>
      </c>
      <c r="AAQ7" s="56">
        <v>0.0</v>
      </c>
      <c r="AAR7" s="55">
        <v>2.0</v>
      </c>
      <c r="AAS7" s="56">
        <v>0.0</v>
      </c>
      <c r="AAT7" s="55">
        <v>1.0</v>
      </c>
      <c r="AAU7" s="56">
        <v>0.0</v>
      </c>
      <c r="AAV7" s="55">
        <v>9.0</v>
      </c>
      <c r="AAW7" s="56">
        <v>1.0</v>
      </c>
      <c r="AAX7" s="55">
        <v>1.0</v>
      </c>
      <c r="AAY7" s="56">
        <v>0.0</v>
      </c>
      <c r="AAZ7" s="55">
        <v>2.0</v>
      </c>
      <c r="ABA7" s="56">
        <v>0.0</v>
      </c>
      <c r="ABB7" s="55">
        <v>1.0</v>
      </c>
      <c r="ABC7" s="56">
        <v>0.0</v>
      </c>
      <c r="ABD7" s="55">
        <v>2.0</v>
      </c>
      <c r="ABE7" s="56">
        <v>0.0</v>
      </c>
      <c r="ABF7" s="55">
        <v>4.0</v>
      </c>
      <c r="ABG7" s="56">
        <v>0.0</v>
      </c>
      <c r="ABH7" s="55">
        <v>4.0</v>
      </c>
      <c r="ABI7" s="56">
        <v>0.0</v>
      </c>
      <c r="ABJ7" s="55">
        <v>3.0</v>
      </c>
      <c r="ABK7" s="56">
        <v>0.0</v>
      </c>
      <c r="ABL7" s="55">
        <v>1.0</v>
      </c>
      <c r="ABM7" s="56">
        <v>0.0</v>
      </c>
      <c r="ABN7" s="55">
        <v>0.0</v>
      </c>
      <c r="ABO7" s="56">
        <v>0.0</v>
      </c>
      <c r="ABP7" s="55">
        <v>5.0</v>
      </c>
      <c r="ABQ7" s="56">
        <v>0.0</v>
      </c>
      <c r="ABR7" s="55">
        <v>3.0</v>
      </c>
      <c r="ABS7" s="56">
        <v>0.0</v>
      </c>
      <c r="ABT7" s="55">
        <v>5.0</v>
      </c>
      <c r="ABU7" s="56">
        <v>0.0</v>
      </c>
      <c r="ABV7" s="55">
        <v>0.0</v>
      </c>
      <c r="ABW7" s="56">
        <v>0.0</v>
      </c>
      <c r="ABX7" s="55">
        <v>5.0</v>
      </c>
      <c r="ABY7" s="56">
        <v>0.0</v>
      </c>
      <c r="ABZ7" s="55">
        <v>1.0</v>
      </c>
      <c r="ACA7" s="56">
        <v>0.0</v>
      </c>
      <c r="ACB7" s="55">
        <v>2.0</v>
      </c>
      <c r="ACC7" s="56">
        <v>0.0</v>
      </c>
      <c r="ACD7" s="55">
        <v>1.0</v>
      </c>
      <c r="ACE7" s="56">
        <v>0.0</v>
      </c>
      <c r="ACF7" s="55">
        <v>0.0</v>
      </c>
      <c r="ACG7" s="56">
        <v>0.0</v>
      </c>
      <c r="ACH7" s="55">
        <v>0.0</v>
      </c>
      <c r="ACI7" s="55">
        <v>0.0</v>
      </c>
      <c r="ACJ7" s="55">
        <v>0.0</v>
      </c>
      <c r="ACK7" s="55">
        <v>0.0</v>
      </c>
      <c r="ACL7" s="55">
        <v>0.0</v>
      </c>
      <c r="ACM7" s="55">
        <v>0.0</v>
      </c>
      <c r="ACN7" s="55">
        <v>0.0</v>
      </c>
      <c r="ACO7" s="55">
        <v>0.0</v>
      </c>
      <c r="ACP7" s="55">
        <v>0.0</v>
      </c>
      <c r="ACQ7" s="55">
        <v>0.0</v>
      </c>
      <c r="ACR7" s="55">
        <v>0.0</v>
      </c>
      <c r="ACS7" s="55">
        <v>0.0</v>
      </c>
      <c r="ACT7" s="55">
        <v>0.0</v>
      </c>
      <c r="ACU7" s="55">
        <v>0.0</v>
      </c>
      <c r="ACV7" s="55">
        <v>0.0</v>
      </c>
      <c r="ACW7" s="55">
        <v>0.0</v>
      </c>
      <c r="ACX7" s="55">
        <v>0.0</v>
      </c>
      <c r="ACY7" s="55">
        <v>0.0</v>
      </c>
      <c r="ACZ7" s="55">
        <v>0.0</v>
      </c>
      <c r="ADA7" s="55">
        <v>0.0</v>
      </c>
      <c r="ADB7" s="55">
        <v>0.0</v>
      </c>
      <c r="ADC7" s="55">
        <v>0.0</v>
      </c>
      <c r="ADD7" s="55">
        <v>0.0</v>
      </c>
      <c r="ADE7" s="55">
        <v>0.0</v>
      </c>
      <c r="ADF7" s="55">
        <v>0.0</v>
      </c>
      <c r="ADG7" s="55">
        <v>0.0</v>
      </c>
      <c r="ADH7" s="55">
        <v>0.0</v>
      </c>
      <c r="ADI7" s="55">
        <v>0.0</v>
      </c>
      <c r="ADJ7" s="55">
        <v>0.0</v>
      </c>
      <c r="ADK7" s="55">
        <v>0.0</v>
      </c>
      <c r="ADL7" s="55">
        <v>0.0</v>
      </c>
      <c r="ADM7" s="55">
        <v>0.0</v>
      </c>
      <c r="ADN7" s="55">
        <v>0.0</v>
      </c>
      <c r="ADO7" s="55">
        <v>0.0</v>
      </c>
      <c r="ADP7" s="55">
        <v>0.0</v>
      </c>
      <c r="ADQ7" s="55">
        <v>0.0</v>
      </c>
      <c r="ADR7" s="55">
        <v>0.0</v>
      </c>
      <c r="ADS7" s="55">
        <v>0.0</v>
      </c>
      <c r="ADT7" s="55">
        <v>0.0</v>
      </c>
      <c r="ADU7" s="55">
        <v>0.0</v>
      </c>
      <c r="ADV7" s="55">
        <v>0.0</v>
      </c>
      <c r="ADW7" s="55">
        <v>0.0</v>
      </c>
      <c r="ADX7" s="55">
        <v>0.0</v>
      </c>
      <c r="ADY7" s="55">
        <v>0.0</v>
      </c>
      <c r="ADZ7" s="55">
        <v>0.0</v>
      </c>
      <c r="AEA7" s="55">
        <v>0.0</v>
      </c>
      <c r="AEB7" s="55">
        <v>0.0</v>
      </c>
      <c r="AEC7" s="55">
        <v>0.0</v>
      </c>
      <c r="AED7" s="55">
        <v>0.0</v>
      </c>
      <c r="AEE7" s="55">
        <v>0.0</v>
      </c>
      <c r="AEF7" s="55">
        <v>0.0</v>
      </c>
      <c r="AEG7" s="55">
        <v>0.0</v>
      </c>
      <c r="AEH7" s="55">
        <v>0.0</v>
      </c>
      <c r="AEI7" s="55">
        <v>0.0</v>
      </c>
      <c r="AEJ7" s="55">
        <v>0.0</v>
      </c>
      <c r="AEK7" s="55">
        <v>0.0</v>
      </c>
      <c r="AEL7" s="55">
        <v>0.0</v>
      </c>
      <c r="AEM7" s="55">
        <v>0.0</v>
      </c>
      <c r="AEN7" s="55">
        <v>0.0</v>
      </c>
      <c r="AEO7" s="55">
        <v>0.0</v>
      </c>
      <c r="AEP7" s="55">
        <v>0.0</v>
      </c>
      <c r="AEQ7" s="55">
        <v>0.0</v>
      </c>
      <c r="AER7" s="55">
        <v>0.0</v>
      </c>
      <c r="AES7" s="55">
        <v>0.0</v>
      </c>
      <c r="AET7" s="55">
        <v>0.0</v>
      </c>
      <c r="AEU7" s="55">
        <v>0.0</v>
      </c>
      <c r="AEV7" s="55">
        <v>0.0</v>
      </c>
      <c r="AEW7" s="55">
        <v>0.0</v>
      </c>
      <c r="AEX7" s="55">
        <v>0.0</v>
      </c>
      <c r="AEY7" s="55">
        <v>0.0</v>
      </c>
      <c r="AEZ7" s="55">
        <v>0.0</v>
      </c>
      <c r="AFA7" s="55">
        <v>0.0</v>
      </c>
      <c r="AFB7" s="55">
        <v>0.0</v>
      </c>
      <c r="AFC7" s="55">
        <v>0.0</v>
      </c>
      <c r="AFD7" s="55">
        <v>6.0</v>
      </c>
      <c r="AFE7" s="56">
        <v>1.0</v>
      </c>
      <c r="AFF7" s="55">
        <v>2.0</v>
      </c>
      <c r="AFG7" s="56">
        <v>0.0</v>
      </c>
      <c r="AFH7" s="55">
        <v>8.0</v>
      </c>
      <c r="AFI7" s="56">
        <v>1.0</v>
      </c>
      <c r="AFJ7" s="55">
        <v>1.0</v>
      </c>
      <c r="AFK7" s="56">
        <v>0.0</v>
      </c>
      <c r="AFL7" s="55">
        <v>15.0</v>
      </c>
      <c r="AFM7" s="56">
        <v>1.0</v>
      </c>
      <c r="AFN7" s="55">
        <v>11.0</v>
      </c>
      <c r="AFO7" s="56">
        <v>1.0</v>
      </c>
      <c r="AFP7" s="55">
        <v>5.0</v>
      </c>
      <c r="AFQ7" s="56">
        <v>0.0</v>
      </c>
      <c r="AFR7" s="55">
        <v>3.0</v>
      </c>
      <c r="AFS7" s="56">
        <v>0.0</v>
      </c>
      <c r="AFT7" s="55">
        <v>8.0</v>
      </c>
      <c r="AFU7" s="57">
        <v>1.0</v>
      </c>
    </row>
    <row r="8">
      <c r="A8" s="58" t="s">
        <v>39</v>
      </c>
      <c r="B8" s="55">
        <v>0.0</v>
      </c>
      <c r="C8" s="56">
        <v>0.0</v>
      </c>
      <c r="D8" s="55">
        <v>7.0</v>
      </c>
      <c r="E8" s="56">
        <v>0.0</v>
      </c>
      <c r="F8" s="55">
        <v>5.0</v>
      </c>
      <c r="G8" s="56">
        <v>0.0</v>
      </c>
      <c r="H8" s="55">
        <v>12.0</v>
      </c>
      <c r="I8" s="56">
        <v>1.0</v>
      </c>
      <c r="J8" s="55">
        <v>3.0</v>
      </c>
      <c r="K8" s="56">
        <v>0.0</v>
      </c>
      <c r="L8" s="55">
        <v>7.0</v>
      </c>
      <c r="M8" s="56">
        <v>1.0</v>
      </c>
      <c r="N8" s="55">
        <v>1.0</v>
      </c>
      <c r="O8" s="56">
        <v>0.0</v>
      </c>
      <c r="P8" s="55">
        <v>12.0</v>
      </c>
      <c r="Q8" s="56">
        <v>1.0</v>
      </c>
      <c r="R8" s="55">
        <v>5.0</v>
      </c>
      <c r="S8" s="56">
        <v>0.0</v>
      </c>
      <c r="T8" s="55">
        <v>4.0</v>
      </c>
      <c r="U8" s="56">
        <v>0.0</v>
      </c>
      <c r="V8" s="55">
        <v>6.0</v>
      </c>
      <c r="W8" s="56">
        <v>0.0</v>
      </c>
      <c r="X8" s="55">
        <v>0.0</v>
      </c>
      <c r="Y8" s="56">
        <v>0.0</v>
      </c>
      <c r="Z8" s="55">
        <v>1.0</v>
      </c>
      <c r="AA8" s="56">
        <v>0.0</v>
      </c>
      <c r="AB8" s="55">
        <v>0.0</v>
      </c>
      <c r="AC8" s="56">
        <v>0.0</v>
      </c>
      <c r="AD8" s="55">
        <v>0.0</v>
      </c>
      <c r="AE8" s="56">
        <v>0.0</v>
      </c>
      <c r="AF8" s="55">
        <v>6.0</v>
      </c>
      <c r="AG8" s="56">
        <v>1.0</v>
      </c>
      <c r="AH8" s="55">
        <v>5.0</v>
      </c>
      <c r="AI8" s="56">
        <v>0.0</v>
      </c>
      <c r="AJ8" s="55">
        <v>2.0</v>
      </c>
      <c r="AK8" s="56">
        <v>0.0</v>
      </c>
      <c r="AL8" s="55">
        <v>2.0</v>
      </c>
      <c r="AM8" s="56">
        <v>0.0</v>
      </c>
      <c r="AN8" s="55">
        <v>0.0</v>
      </c>
      <c r="AO8" s="56">
        <v>0.0</v>
      </c>
      <c r="AP8" s="55">
        <v>3.0</v>
      </c>
      <c r="AQ8" s="56">
        <v>0.0</v>
      </c>
      <c r="AR8" s="55">
        <v>6.0</v>
      </c>
      <c r="AS8" s="56">
        <v>0.0</v>
      </c>
      <c r="AT8" s="55">
        <v>5.0</v>
      </c>
      <c r="AU8" s="56">
        <v>0.0</v>
      </c>
      <c r="AV8" s="55">
        <v>2.0</v>
      </c>
      <c r="AW8" s="56">
        <v>0.0</v>
      </c>
      <c r="AX8" s="55">
        <v>1.0</v>
      </c>
      <c r="AY8" s="56">
        <v>0.0</v>
      </c>
      <c r="AZ8" s="55">
        <v>1.0</v>
      </c>
      <c r="BA8" s="56">
        <v>0.0</v>
      </c>
      <c r="BB8" s="55">
        <v>2.0</v>
      </c>
      <c r="BC8" s="56">
        <v>0.0</v>
      </c>
      <c r="BD8" s="55">
        <v>2.0</v>
      </c>
      <c r="BE8" s="56">
        <v>0.0</v>
      </c>
      <c r="BF8" s="55">
        <v>4.0</v>
      </c>
      <c r="BG8" s="56">
        <v>0.0</v>
      </c>
      <c r="BH8" s="55">
        <v>0.0</v>
      </c>
      <c r="BI8" s="56">
        <v>0.0</v>
      </c>
      <c r="BJ8" s="55">
        <v>4.0</v>
      </c>
      <c r="BK8" s="56">
        <v>0.0</v>
      </c>
      <c r="BL8" s="55">
        <v>1.0</v>
      </c>
      <c r="BM8" s="56">
        <v>0.0</v>
      </c>
      <c r="BN8" s="55">
        <v>3.0</v>
      </c>
      <c r="BO8" s="56">
        <v>0.0</v>
      </c>
      <c r="BP8" s="55">
        <v>8.0</v>
      </c>
      <c r="BQ8" s="56">
        <v>1.0</v>
      </c>
      <c r="BR8" s="55">
        <v>8.0</v>
      </c>
      <c r="BS8" s="56">
        <v>1.0</v>
      </c>
      <c r="BT8" s="55">
        <v>14.0</v>
      </c>
      <c r="BU8" s="56">
        <v>1.0</v>
      </c>
      <c r="BV8" s="55">
        <v>9.0</v>
      </c>
      <c r="BW8" s="56">
        <v>1.0</v>
      </c>
      <c r="BX8" s="55">
        <v>6.0</v>
      </c>
      <c r="BY8" s="56">
        <v>0.0</v>
      </c>
      <c r="BZ8" s="55">
        <v>5.0</v>
      </c>
      <c r="CA8" s="56">
        <v>0.0</v>
      </c>
      <c r="CB8" s="55">
        <v>7.0</v>
      </c>
      <c r="CC8" s="56">
        <v>0.0</v>
      </c>
      <c r="CD8" s="55">
        <v>5.0</v>
      </c>
      <c r="CE8" s="56">
        <v>0.0</v>
      </c>
      <c r="CF8" s="55">
        <v>8.0</v>
      </c>
      <c r="CG8" s="56">
        <v>0.0</v>
      </c>
      <c r="CH8" s="55">
        <v>6.0</v>
      </c>
      <c r="CI8" s="56">
        <v>0.0</v>
      </c>
      <c r="CJ8" s="55">
        <v>3.0</v>
      </c>
      <c r="CK8" s="56">
        <v>0.0</v>
      </c>
      <c r="CL8" s="55">
        <v>10.0</v>
      </c>
      <c r="CM8" s="56">
        <v>1.0</v>
      </c>
      <c r="CN8" s="55">
        <v>6.0</v>
      </c>
      <c r="CO8" s="56">
        <v>0.0</v>
      </c>
      <c r="CP8" s="55">
        <v>10.0</v>
      </c>
      <c r="CQ8" s="56">
        <v>1.0</v>
      </c>
      <c r="CR8" s="55">
        <v>10.0</v>
      </c>
      <c r="CS8" s="56">
        <v>1.0</v>
      </c>
      <c r="CT8" s="55">
        <v>8.0</v>
      </c>
      <c r="CU8" s="56">
        <v>0.0</v>
      </c>
      <c r="CV8" s="55">
        <v>18.0</v>
      </c>
      <c r="CW8" s="56">
        <v>1.0</v>
      </c>
      <c r="CX8" s="55">
        <v>7.0</v>
      </c>
      <c r="CY8" s="56">
        <v>0.0</v>
      </c>
      <c r="CZ8" s="55">
        <v>25.0</v>
      </c>
      <c r="DA8" s="56">
        <v>1.0</v>
      </c>
      <c r="DB8" s="55">
        <v>2.0</v>
      </c>
      <c r="DC8" s="56">
        <v>0.0</v>
      </c>
      <c r="DD8" s="55">
        <v>5.0</v>
      </c>
      <c r="DE8" s="56">
        <v>0.0</v>
      </c>
      <c r="DF8" s="55">
        <v>8.0</v>
      </c>
      <c r="DG8" s="56">
        <v>0.0</v>
      </c>
      <c r="DH8" s="55">
        <v>6.0</v>
      </c>
      <c r="DI8" s="56">
        <v>1.0</v>
      </c>
      <c r="DJ8" s="55">
        <v>10.0</v>
      </c>
      <c r="DK8" s="56">
        <v>1.0</v>
      </c>
      <c r="DL8" s="55">
        <v>26.0</v>
      </c>
      <c r="DM8" s="56">
        <v>2.0</v>
      </c>
      <c r="DN8" s="55">
        <v>7.0</v>
      </c>
      <c r="DO8" s="56">
        <v>0.0</v>
      </c>
      <c r="DP8" s="55">
        <v>15.0</v>
      </c>
      <c r="DQ8" s="56">
        <v>1.0</v>
      </c>
      <c r="DR8" s="55">
        <v>6.0</v>
      </c>
      <c r="DS8" s="56">
        <v>0.0</v>
      </c>
      <c r="DT8" s="55">
        <v>4.0</v>
      </c>
      <c r="DU8" s="56">
        <v>0.0</v>
      </c>
      <c r="DV8" s="55">
        <v>8.0</v>
      </c>
      <c r="DW8" s="56">
        <v>0.0</v>
      </c>
      <c r="DX8" s="55">
        <v>7.0</v>
      </c>
      <c r="DY8" s="56">
        <v>0.0</v>
      </c>
      <c r="DZ8" s="55">
        <v>18.0</v>
      </c>
      <c r="EA8" s="56">
        <v>1.0</v>
      </c>
      <c r="EB8" s="55">
        <v>6.0</v>
      </c>
      <c r="EC8" s="56">
        <v>0.0</v>
      </c>
      <c r="ED8" s="55">
        <v>9.0</v>
      </c>
      <c r="EE8" s="56">
        <v>1.0</v>
      </c>
      <c r="EF8" s="55">
        <v>25.0</v>
      </c>
      <c r="EG8" s="56">
        <v>1.0</v>
      </c>
      <c r="EH8" s="55">
        <v>9.0</v>
      </c>
      <c r="EI8" s="56">
        <v>0.0</v>
      </c>
      <c r="EJ8" s="55">
        <v>3.0</v>
      </c>
      <c r="EK8" s="56">
        <v>0.0</v>
      </c>
      <c r="EL8" s="55">
        <v>1.0</v>
      </c>
      <c r="EM8" s="56">
        <v>0.0</v>
      </c>
      <c r="EN8" s="55">
        <v>8.0</v>
      </c>
      <c r="EO8" s="56">
        <v>0.0</v>
      </c>
      <c r="EP8" s="55">
        <v>13.0</v>
      </c>
      <c r="EQ8" s="56">
        <v>1.0</v>
      </c>
      <c r="ER8" s="55">
        <v>2.0</v>
      </c>
      <c r="ES8" s="56">
        <v>0.0</v>
      </c>
      <c r="ET8" s="55">
        <v>16.0</v>
      </c>
      <c r="EU8" s="56">
        <v>1.0</v>
      </c>
      <c r="EV8" s="55">
        <v>13.0</v>
      </c>
      <c r="EW8" s="56">
        <v>1.0</v>
      </c>
      <c r="EX8" s="55">
        <v>7.0</v>
      </c>
      <c r="EY8" s="56">
        <v>0.0</v>
      </c>
      <c r="EZ8" s="55">
        <v>7.0</v>
      </c>
      <c r="FA8" s="56">
        <v>0.0</v>
      </c>
      <c r="FB8" s="55">
        <v>8.0</v>
      </c>
      <c r="FC8" s="56">
        <v>0.0</v>
      </c>
      <c r="FD8" s="55">
        <v>5.0</v>
      </c>
      <c r="FE8" s="56">
        <v>0.0</v>
      </c>
      <c r="FF8" s="55">
        <v>2.0</v>
      </c>
      <c r="FG8" s="56">
        <v>0.0</v>
      </c>
      <c r="FH8" s="55">
        <v>6.0</v>
      </c>
      <c r="FI8" s="56">
        <v>0.0</v>
      </c>
      <c r="FJ8" s="55">
        <v>7.0</v>
      </c>
      <c r="FK8" s="56">
        <v>1.0</v>
      </c>
      <c r="FL8" s="55">
        <v>10.0</v>
      </c>
      <c r="FM8" s="56">
        <v>1.0</v>
      </c>
      <c r="FN8" s="55">
        <v>6.0</v>
      </c>
      <c r="FO8" s="56">
        <v>0.0</v>
      </c>
      <c r="FP8" s="55">
        <v>9.0</v>
      </c>
      <c r="FQ8" s="56">
        <v>0.0</v>
      </c>
      <c r="FR8" s="55">
        <v>7.0</v>
      </c>
      <c r="FS8" s="56">
        <v>0.0</v>
      </c>
      <c r="FT8" s="55">
        <v>6.0</v>
      </c>
      <c r="FU8" s="56">
        <v>0.0</v>
      </c>
      <c r="FV8" s="55">
        <v>10.0</v>
      </c>
      <c r="FW8" s="56">
        <v>1.0</v>
      </c>
      <c r="FX8" s="55">
        <v>1.0</v>
      </c>
      <c r="FY8" s="56">
        <v>0.0</v>
      </c>
      <c r="FZ8" s="55">
        <v>3.0</v>
      </c>
      <c r="GA8" s="56">
        <v>0.0</v>
      </c>
      <c r="GB8" s="55">
        <v>2.0</v>
      </c>
      <c r="GC8" s="56">
        <v>0.0</v>
      </c>
      <c r="GD8" s="55">
        <v>8.0</v>
      </c>
      <c r="GE8" s="56">
        <v>1.0</v>
      </c>
      <c r="GF8" s="55">
        <v>4.0</v>
      </c>
      <c r="GG8" s="56">
        <v>0.0</v>
      </c>
      <c r="GH8" s="55">
        <v>14.0</v>
      </c>
      <c r="GI8" s="56">
        <v>1.0</v>
      </c>
      <c r="GJ8" s="55">
        <v>3.0</v>
      </c>
      <c r="GK8" s="56">
        <v>0.0</v>
      </c>
      <c r="GL8" s="55">
        <v>6.0</v>
      </c>
      <c r="GM8" s="56">
        <v>0.0</v>
      </c>
      <c r="GN8" s="55">
        <v>6.0</v>
      </c>
      <c r="GO8" s="56">
        <v>0.0</v>
      </c>
      <c r="GP8" s="55">
        <v>12.0</v>
      </c>
      <c r="GQ8" s="56">
        <v>1.0</v>
      </c>
      <c r="GR8" s="55">
        <v>28.0</v>
      </c>
      <c r="GS8" s="56">
        <v>2.0</v>
      </c>
      <c r="GT8" s="55">
        <v>0.0</v>
      </c>
      <c r="GU8" s="55">
        <v>0.0</v>
      </c>
      <c r="GV8" s="55">
        <v>13.0</v>
      </c>
      <c r="GW8" s="56">
        <v>1.0</v>
      </c>
      <c r="GX8" s="55">
        <v>7.0</v>
      </c>
      <c r="GY8" s="56">
        <v>0.0</v>
      </c>
      <c r="GZ8" s="55">
        <v>0.0</v>
      </c>
      <c r="HA8" s="55">
        <v>0.0</v>
      </c>
      <c r="HB8" s="55">
        <v>0.0</v>
      </c>
      <c r="HC8" s="55">
        <v>0.0</v>
      </c>
      <c r="HD8" s="55">
        <v>6.0</v>
      </c>
      <c r="HE8" s="56">
        <v>0.0</v>
      </c>
      <c r="HF8" s="55">
        <v>15.0</v>
      </c>
      <c r="HG8" s="56">
        <v>1.0</v>
      </c>
      <c r="HH8" s="55">
        <v>3.0</v>
      </c>
      <c r="HI8" s="56">
        <v>0.0</v>
      </c>
      <c r="HJ8" s="55">
        <v>0.0</v>
      </c>
      <c r="HK8" s="56">
        <v>0.0</v>
      </c>
      <c r="HL8" s="55">
        <v>5.0</v>
      </c>
      <c r="HM8" s="56">
        <v>0.0</v>
      </c>
      <c r="HN8" s="55">
        <v>1.0</v>
      </c>
      <c r="HO8" s="56">
        <v>0.0</v>
      </c>
      <c r="HP8" s="55">
        <v>3.0</v>
      </c>
      <c r="HQ8" s="56">
        <v>0.0</v>
      </c>
      <c r="HR8" s="55">
        <v>2.0</v>
      </c>
      <c r="HS8" s="56">
        <v>0.0</v>
      </c>
      <c r="HT8" s="55">
        <v>11.0</v>
      </c>
      <c r="HU8" s="56">
        <v>1.0</v>
      </c>
      <c r="HV8" s="55">
        <v>1.0</v>
      </c>
      <c r="HW8" s="56">
        <v>0.0</v>
      </c>
      <c r="HX8" s="55">
        <v>7.0</v>
      </c>
      <c r="HY8" s="56">
        <v>0.0</v>
      </c>
      <c r="HZ8" s="55">
        <v>1.0</v>
      </c>
      <c r="IA8" s="56">
        <v>0.0</v>
      </c>
      <c r="IB8" s="55">
        <v>3.0</v>
      </c>
      <c r="IC8" s="56">
        <v>0.0</v>
      </c>
      <c r="ID8" s="55">
        <v>4.0</v>
      </c>
      <c r="IE8" s="56">
        <v>0.0</v>
      </c>
      <c r="IF8" s="55">
        <v>1.0</v>
      </c>
      <c r="IG8" s="56">
        <v>0.0</v>
      </c>
      <c r="IH8" s="55">
        <v>10.0</v>
      </c>
      <c r="II8" s="56">
        <v>1.0</v>
      </c>
      <c r="IJ8" s="55">
        <v>9.0</v>
      </c>
      <c r="IK8" s="56">
        <v>0.0</v>
      </c>
      <c r="IL8" s="55">
        <v>6.0</v>
      </c>
      <c r="IM8" s="56">
        <v>0.0</v>
      </c>
      <c r="IN8" s="55">
        <v>8.0</v>
      </c>
      <c r="IO8" s="56">
        <v>0.0</v>
      </c>
      <c r="IP8" s="55">
        <v>8.0</v>
      </c>
      <c r="IQ8" s="56">
        <v>0.0</v>
      </c>
      <c r="IR8" s="55">
        <v>4.0</v>
      </c>
      <c r="IS8" s="56">
        <v>0.0</v>
      </c>
      <c r="IT8" s="55">
        <v>2.0</v>
      </c>
      <c r="IU8" s="56">
        <v>0.0</v>
      </c>
      <c r="IV8" s="55">
        <v>5.0</v>
      </c>
      <c r="IW8" s="56">
        <v>0.0</v>
      </c>
      <c r="IX8" s="55">
        <v>2.0</v>
      </c>
      <c r="IY8" s="56">
        <v>0.0</v>
      </c>
      <c r="IZ8" s="55">
        <v>9.0</v>
      </c>
      <c r="JA8" s="56">
        <v>0.0</v>
      </c>
      <c r="JB8" s="55">
        <v>3.0</v>
      </c>
      <c r="JC8" s="56">
        <v>0.0</v>
      </c>
      <c r="JD8" s="55">
        <v>2.0</v>
      </c>
      <c r="JE8" s="56">
        <v>0.0</v>
      </c>
      <c r="JF8" s="55">
        <v>5.0</v>
      </c>
      <c r="JG8" s="56">
        <v>0.0</v>
      </c>
      <c r="JH8" s="55">
        <v>7.0</v>
      </c>
      <c r="JI8" s="56">
        <v>0.0</v>
      </c>
      <c r="JJ8" s="55">
        <v>7.0</v>
      </c>
      <c r="JK8" s="56">
        <v>0.0</v>
      </c>
      <c r="JL8" s="55">
        <v>10.0</v>
      </c>
      <c r="JM8" s="56">
        <v>0.0</v>
      </c>
      <c r="JN8" s="55">
        <v>7.0</v>
      </c>
      <c r="JO8" s="56">
        <v>0.0</v>
      </c>
      <c r="JP8" s="55">
        <v>6.0</v>
      </c>
      <c r="JQ8" s="56">
        <v>0.0</v>
      </c>
      <c r="JR8" s="55">
        <v>5.0</v>
      </c>
      <c r="JS8" s="56">
        <v>0.0</v>
      </c>
      <c r="JT8" s="55">
        <v>6.0</v>
      </c>
      <c r="JU8" s="56">
        <v>0.0</v>
      </c>
      <c r="JV8" s="55">
        <v>0.0</v>
      </c>
      <c r="JW8" s="56">
        <v>0.0</v>
      </c>
      <c r="JX8" s="55">
        <v>10.0</v>
      </c>
      <c r="JY8" s="56">
        <v>0.0</v>
      </c>
      <c r="JZ8" s="55">
        <v>5.0</v>
      </c>
      <c r="KA8" s="56">
        <v>0.0</v>
      </c>
      <c r="KB8" s="55">
        <v>1.0</v>
      </c>
      <c r="KC8" s="56">
        <v>0.0</v>
      </c>
      <c r="KD8" s="55">
        <v>2.0</v>
      </c>
      <c r="KE8" s="56">
        <v>0.0</v>
      </c>
      <c r="KF8" s="55">
        <v>7.0</v>
      </c>
      <c r="KG8" s="56">
        <v>0.0</v>
      </c>
      <c r="KH8" s="55">
        <v>15.0</v>
      </c>
      <c r="KI8" s="56">
        <v>1.0</v>
      </c>
      <c r="KJ8" s="55">
        <v>1.0</v>
      </c>
      <c r="KK8" s="56">
        <v>0.0</v>
      </c>
      <c r="KL8" s="55">
        <v>6.0</v>
      </c>
      <c r="KM8" s="56">
        <v>0.0</v>
      </c>
      <c r="KN8" s="55">
        <v>3.0</v>
      </c>
      <c r="KO8" s="56">
        <v>0.0</v>
      </c>
      <c r="KP8" s="55">
        <v>4.0</v>
      </c>
      <c r="KQ8" s="56">
        <v>0.0</v>
      </c>
      <c r="KR8" s="55">
        <v>4.0</v>
      </c>
      <c r="KS8" s="56">
        <v>0.0</v>
      </c>
      <c r="KT8" s="55">
        <v>1.0</v>
      </c>
      <c r="KU8" s="56">
        <v>0.0</v>
      </c>
      <c r="KV8" s="55">
        <v>0.0</v>
      </c>
      <c r="KW8" s="56">
        <v>0.0</v>
      </c>
      <c r="KX8" s="55">
        <v>5.0</v>
      </c>
      <c r="KY8" s="56">
        <v>0.0</v>
      </c>
      <c r="KZ8" s="55">
        <v>5.0</v>
      </c>
      <c r="LA8" s="56">
        <v>0.0</v>
      </c>
      <c r="LB8" s="55">
        <v>5.0</v>
      </c>
      <c r="LC8" s="56">
        <v>0.0</v>
      </c>
      <c r="LD8" s="55">
        <v>1.0</v>
      </c>
      <c r="LE8" s="56">
        <v>0.0</v>
      </c>
      <c r="LF8" s="55">
        <v>1.0</v>
      </c>
      <c r="LG8" s="56">
        <v>0.0</v>
      </c>
      <c r="LH8" s="55">
        <v>3.0</v>
      </c>
      <c r="LI8" s="56">
        <v>0.0</v>
      </c>
      <c r="LJ8" s="55">
        <v>13.0</v>
      </c>
      <c r="LK8" s="56">
        <v>1.0</v>
      </c>
      <c r="LL8" s="55">
        <v>3.0</v>
      </c>
      <c r="LM8" s="56">
        <v>0.0</v>
      </c>
      <c r="LN8" s="55">
        <v>0.0</v>
      </c>
      <c r="LO8" s="55">
        <v>0.0</v>
      </c>
      <c r="LP8" s="55">
        <v>0.0</v>
      </c>
      <c r="LQ8" s="55">
        <v>0.0</v>
      </c>
      <c r="LR8" s="55">
        <v>4.0</v>
      </c>
      <c r="LS8" s="56">
        <v>0.0</v>
      </c>
      <c r="LT8" s="55">
        <v>3.0</v>
      </c>
      <c r="LU8" s="56">
        <v>0.0</v>
      </c>
      <c r="LV8" s="55">
        <v>2.0</v>
      </c>
      <c r="LW8" s="56">
        <v>0.0</v>
      </c>
      <c r="LX8" s="55">
        <v>3.0</v>
      </c>
      <c r="LY8" s="56">
        <v>0.0</v>
      </c>
      <c r="LZ8" s="55">
        <v>8.0</v>
      </c>
      <c r="MA8" s="56">
        <v>1.0</v>
      </c>
      <c r="MB8" s="55">
        <v>0.0</v>
      </c>
      <c r="MC8" s="55">
        <v>0.0</v>
      </c>
      <c r="MD8" s="55">
        <v>1.0</v>
      </c>
      <c r="ME8" s="56">
        <v>0.0</v>
      </c>
      <c r="MF8" s="55">
        <v>0.0</v>
      </c>
      <c r="MG8" s="55">
        <v>0.0</v>
      </c>
      <c r="MH8" s="55">
        <v>6.0</v>
      </c>
      <c r="MI8" s="56">
        <v>0.0</v>
      </c>
      <c r="MJ8" s="55">
        <v>3.0</v>
      </c>
      <c r="MK8" s="56">
        <v>0.0</v>
      </c>
      <c r="ML8" s="55">
        <v>4.0</v>
      </c>
      <c r="MM8" s="56">
        <v>0.0</v>
      </c>
      <c r="MN8" s="55">
        <v>4.0</v>
      </c>
      <c r="MO8" s="56">
        <v>0.0</v>
      </c>
      <c r="MP8" s="55">
        <v>2.0</v>
      </c>
      <c r="MQ8" s="56">
        <v>0.0</v>
      </c>
      <c r="MR8" s="55">
        <v>2.0</v>
      </c>
      <c r="MS8" s="56">
        <v>0.0</v>
      </c>
      <c r="MT8" s="55">
        <v>0.0</v>
      </c>
      <c r="MU8" s="56">
        <v>0.0</v>
      </c>
      <c r="MV8" s="55">
        <v>5.0</v>
      </c>
      <c r="MW8" s="56">
        <v>0.0</v>
      </c>
      <c r="MX8" s="55">
        <v>3.0</v>
      </c>
      <c r="MY8" s="56">
        <v>0.0</v>
      </c>
      <c r="MZ8" s="55">
        <v>1.0</v>
      </c>
      <c r="NA8" s="56">
        <v>0.0</v>
      </c>
      <c r="NB8" s="55">
        <v>5.0</v>
      </c>
      <c r="NC8" s="56">
        <v>0.0</v>
      </c>
      <c r="ND8" s="55">
        <v>0.0</v>
      </c>
      <c r="NE8" s="56">
        <v>0.0</v>
      </c>
      <c r="NF8" s="55">
        <v>3.0</v>
      </c>
      <c r="NG8" s="56">
        <v>0.0</v>
      </c>
      <c r="NH8" s="55">
        <v>1.0</v>
      </c>
      <c r="NI8" s="56">
        <v>0.0</v>
      </c>
      <c r="NJ8" s="55">
        <v>3.0</v>
      </c>
      <c r="NK8" s="56">
        <v>0.0</v>
      </c>
      <c r="NL8" s="55">
        <v>2.0</v>
      </c>
      <c r="NM8" s="56">
        <v>0.0</v>
      </c>
      <c r="NN8" s="55">
        <v>5.0</v>
      </c>
      <c r="NO8" s="56">
        <v>0.0</v>
      </c>
      <c r="NP8" s="55">
        <v>3.0</v>
      </c>
      <c r="NQ8" s="56">
        <v>0.0</v>
      </c>
      <c r="NR8" s="55">
        <v>0.0</v>
      </c>
      <c r="NS8" s="56">
        <v>0.0</v>
      </c>
      <c r="NT8" s="55">
        <v>2.0</v>
      </c>
      <c r="NU8" s="56">
        <v>0.0</v>
      </c>
      <c r="NV8" s="55">
        <v>1.0</v>
      </c>
      <c r="NW8" s="56">
        <v>0.0</v>
      </c>
      <c r="NX8" s="55">
        <v>2.0</v>
      </c>
      <c r="NY8" s="56">
        <v>0.0</v>
      </c>
      <c r="NZ8" s="55">
        <v>1.0</v>
      </c>
      <c r="OA8" s="56">
        <v>0.0</v>
      </c>
      <c r="OB8" s="55">
        <v>1.0</v>
      </c>
      <c r="OC8" s="56">
        <v>0.0</v>
      </c>
      <c r="OD8" s="55">
        <v>1.0</v>
      </c>
      <c r="OE8" s="56">
        <v>0.0</v>
      </c>
      <c r="OF8" s="55">
        <v>0.0</v>
      </c>
      <c r="OG8" s="56">
        <v>0.0</v>
      </c>
      <c r="OH8" s="55">
        <v>2.0</v>
      </c>
      <c r="OI8" s="56">
        <v>0.0</v>
      </c>
      <c r="OJ8" s="55">
        <v>5.0</v>
      </c>
      <c r="OK8" s="56">
        <v>0.0</v>
      </c>
      <c r="OL8" s="55">
        <v>3.0</v>
      </c>
      <c r="OM8" s="56">
        <v>0.0</v>
      </c>
      <c r="ON8" s="55">
        <v>9.0</v>
      </c>
      <c r="OO8" s="56">
        <v>1.0</v>
      </c>
      <c r="OP8" s="55">
        <v>4.0</v>
      </c>
      <c r="OQ8" s="56">
        <v>0.0</v>
      </c>
      <c r="OR8" s="55">
        <v>7.0</v>
      </c>
      <c r="OS8" s="56">
        <v>0.0</v>
      </c>
      <c r="OT8" s="55">
        <v>3.0</v>
      </c>
      <c r="OU8" s="56">
        <v>0.0</v>
      </c>
      <c r="OV8" s="55">
        <v>4.0</v>
      </c>
      <c r="OW8" s="56">
        <v>0.0</v>
      </c>
      <c r="OX8" s="55">
        <v>3.0</v>
      </c>
      <c r="OY8" s="56">
        <v>0.0</v>
      </c>
      <c r="OZ8" s="55">
        <v>6.0</v>
      </c>
      <c r="PA8" s="56">
        <v>0.0</v>
      </c>
      <c r="PB8" s="55">
        <v>5.0</v>
      </c>
      <c r="PC8" s="56">
        <v>0.0</v>
      </c>
      <c r="PD8" s="55">
        <v>3.0</v>
      </c>
      <c r="PE8" s="56">
        <v>0.0</v>
      </c>
      <c r="PF8" s="55">
        <v>0.0</v>
      </c>
      <c r="PG8" s="55">
        <v>0.0</v>
      </c>
      <c r="PH8" s="55">
        <v>0.0</v>
      </c>
      <c r="PI8" s="55">
        <v>0.0</v>
      </c>
      <c r="PJ8" s="55">
        <v>0.0</v>
      </c>
      <c r="PK8" s="55">
        <v>0.0</v>
      </c>
      <c r="PL8" s="55">
        <v>0.0</v>
      </c>
      <c r="PM8" s="55">
        <v>0.0</v>
      </c>
      <c r="PN8" s="55">
        <v>0.0</v>
      </c>
      <c r="PO8" s="55">
        <v>0.0</v>
      </c>
      <c r="PP8" s="55">
        <v>0.0</v>
      </c>
      <c r="PQ8" s="55">
        <v>0.0</v>
      </c>
      <c r="PR8" s="55">
        <v>3.0</v>
      </c>
      <c r="PS8" s="56">
        <v>0.0</v>
      </c>
      <c r="PT8" s="55">
        <v>7.0</v>
      </c>
      <c r="PU8" s="56">
        <v>0.0</v>
      </c>
      <c r="PV8" s="55">
        <v>8.0</v>
      </c>
      <c r="PW8" s="56">
        <v>0.0</v>
      </c>
      <c r="PX8" s="55">
        <v>4.0</v>
      </c>
      <c r="PY8" s="56">
        <v>0.0</v>
      </c>
      <c r="PZ8" s="55">
        <v>7.0</v>
      </c>
      <c r="QA8" s="56">
        <v>1.0</v>
      </c>
      <c r="QB8" s="55">
        <v>6.0</v>
      </c>
      <c r="QC8" s="56">
        <v>0.0</v>
      </c>
      <c r="QD8" s="55">
        <v>3.0</v>
      </c>
      <c r="QE8" s="56">
        <v>0.0</v>
      </c>
      <c r="QF8" s="55">
        <v>1.0</v>
      </c>
      <c r="QG8" s="56">
        <v>0.0</v>
      </c>
      <c r="QH8" s="55">
        <v>3.0</v>
      </c>
      <c r="QI8" s="56">
        <v>0.0</v>
      </c>
      <c r="QJ8" s="55">
        <v>5.0</v>
      </c>
      <c r="QK8" s="56">
        <v>0.0</v>
      </c>
      <c r="QL8" s="55">
        <v>2.0</v>
      </c>
      <c r="QM8" s="56">
        <v>0.0</v>
      </c>
      <c r="QN8" s="55">
        <v>5.0</v>
      </c>
      <c r="QO8" s="56">
        <v>0.0</v>
      </c>
      <c r="QP8" s="55">
        <v>1.0</v>
      </c>
      <c r="QQ8" s="56">
        <v>0.0</v>
      </c>
      <c r="QR8" s="55">
        <v>0.0</v>
      </c>
      <c r="QS8" s="56">
        <v>0.0</v>
      </c>
      <c r="QT8" s="55">
        <v>2.0</v>
      </c>
      <c r="QU8" s="56">
        <v>0.0</v>
      </c>
      <c r="QV8" s="55">
        <v>5.0</v>
      </c>
      <c r="QW8" s="56">
        <v>0.0</v>
      </c>
      <c r="QX8" s="55">
        <v>0.0</v>
      </c>
      <c r="QY8" s="56">
        <v>0.0</v>
      </c>
      <c r="QZ8" s="55">
        <v>3.0</v>
      </c>
      <c r="RA8" s="56">
        <v>0.0</v>
      </c>
      <c r="RB8" s="55">
        <v>2.0</v>
      </c>
      <c r="RC8" s="56">
        <v>0.0</v>
      </c>
      <c r="RD8" s="55">
        <v>7.0</v>
      </c>
      <c r="RE8" s="56">
        <v>0.0</v>
      </c>
      <c r="RF8" s="55">
        <v>4.0</v>
      </c>
      <c r="RG8" s="56">
        <v>0.0</v>
      </c>
      <c r="RH8" s="55">
        <v>1.0</v>
      </c>
      <c r="RI8" s="56">
        <v>0.0</v>
      </c>
      <c r="RJ8" s="55">
        <v>4.0</v>
      </c>
      <c r="RK8" s="56">
        <v>0.0</v>
      </c>
      <c r="RL8" s="55">
        <v>5.0</v>
      </c>
      <c r="RM8" s="56">
        <v>0.0</v>
      </c>
      <c r="RN8" s="55">
        <v>2.0</v>
      </c>
      <c r="RO8" s="56">
        <v>0.0</v>
      </c>
      <c r="RP8" s="55">
        <v>4.0</v>
      </c>
      <c r="RQ8" s="56">
        <v>0.0</v>
      </c>
      <c r="RR8" s="55">
        <v>2.0</v>
      </c>
      <c r="RS8" s="56">
        <v>0.0</v>
      </c>
      <c r="RT8" s="55">
        <v>5.0</v>
      </c>
      <c r="RU8" s="56">
        <v>0.0</v>
      </c>
      <c r="RV8" s="55">
        <v>0.0</v>
      </c>
      <c r="RW8" s="56">
        <v>0.0</v>
      </c>
      <c r="RX8" s="55">
        <v>6.0</v>
      </c>
      <c r="RY8" s="56">
        <v>0.0</v>
      </c>
      <c r="RZ8" s="55">
        <v>4.0</v>
      </c>
      <c r="SA8" s="56">
        <v>0.0</v>
      </c>
      <c r="SB8" s="55">
        <v>1.0</v>
      </c>
      <c r="SC8" s="56">
        <v>0.0</v>
      </c>
      <c r="SD8" s="55">
        <v>2.0</v>
      </c>
      <c r="SE8" s="56">
        <v>0.0</v>
      </c>
      <c r="SF8" s="55">
        <v>4.0</v>
      </c>
      <c r="SG8" s="56">
        <v>0.0</v>
      </c>
      <c r="SH8" s="55">
        <v>4.0</v>
      </c>
      <c r="SI8" s="56">
        <v>0.0</v>
      </c>
      <c r="SJ8" s="55">
        <v>3.0</v>
      </c>
      <c r="SK8" s="56">
        <v>0.0</v>
      </c>
      <c r="SL8" s="55">
        <v>4.0</v>
      </c>
      <c r="SM8" s="56">
        <v>0.0</v>
      </c>
      <c r="SN8" s="55">
        <v>1.0</v>
      </c>
      <c r="SO8" s="56">
        <v>0.0</v>
      </c>
      <c r="SP8" s="55">
        <v>0.0</v>
      </c>
      <c r="SQ8" s="56">
        <v>0.0</v>
      </c>
      <c r="SR8" s="55">
        <v>1.0</v>
      </c>
      <c r="SS8" s="56">
        <v>0.0</v>
      </c>
      <c r="ST8" s="55">
        <v>2.0</v>
      </c>
      <c r="SU8" s="56">
        <v>0.0</v>
      </c>
      <c r="SV8" s="55">
        <v>1.0</v>
      </c>
      <c r="SW8" s="56">
        <v>0.0</v>
      </c>
      <c r="SX8" s="55">
        <v>2.0</v>
      </c>
      <c r="SY8" s="56">
        <v>0.0</v>
      </c>
      <c r="SZ8" s="55">
        <v>1.0</v>
      </c>
      <c r="TA8" s="56">
        <v>0.0</v>
      </c>
      <c r="TB8" s="55">
        <v>7.0</v>
      </c>
      <c r="TC8" s="56">
        <v>0.0</v>
      </c>
      <c r="TD8" s="55">
        <v>4.0</v>
      </c>
      <c r="TE8" s="56">
        <v>0.0</v>
      </c>
      <c r="TF8" s="55">
        <v>5.0</v>
      </c>
      <c r="TG8" s="56">
        <v>0.0</v>
      </c>
      <c r="TH8" s="55">
        <v>2.0</v>
      </c>
      <c r="TI8" s="56">
        <v>0.0</v>
      </c>
      <c r="TJ8" s="55">
        <v>2.0</v>
      </c>
      <c r="TK8" s="56">
        <v>0.0</v>
      </c>
      <c r="TL8" s="55">
        <v>5.0</v>
      </c>
      <c r="TM8" s="56">
        <v>0.0</v>
      </c>
      <c r="TN8" s="55">
        <v>3.0</v>
      </c>
      <c r="TO8" s="56">
        <v>0.0</v>
      </c>
      <c r="TP8" s="55">
        <v>3.0</v>
      </c>
      <c r="TQ8" s="56">
        <v>0.0</v>
      </c>
      <c r="TR8" s="55">
        <v>7.0</v>
      </c>
      <c r="TS8" s="56">
        <v>0.0</v>
      </c>
      <c r="TT8" s="55">
        <v>8.0</v>
      </c>
      <c r="TU8" s="56">
        <v>1.0</v>
      </c>
      <c r="TV8" s="55">
        <v>4.0</v>
      </c>
      <c r="TW8" s="56">
        <v>0.0</v>
      </c>
      <c r="TX8" s="55">
        <v>1.0</v>
      </c>
      <c r="TY8" s="56">
        <v>0.0</v>
      </c>
      <c r="TZ8" s="55">
        <v>0.0</v>
      </c>
      <c r="UA8" s="56">
        <v>0.0</v>
      </c>
      <c r="UB8" s="55">
        <v>2.0</v>
      </c>
      <c r="UC8" s="56">
        <v>0.0</v>
      </c>
      <c r="UD8" s="55">
        <v>3.0</v>
      </c>
      <c r="UE8" s="56">
        <v>0.0</v>
      </c>
      <c r="UF8" s="55">
        <v>1.0</v>
      </c>
      <c r="UG8" s="56">
        <v>0.0</v>
      </c>
      <c r="UH8" s="55">
        <v>3.0</v>
      </c>
      <c r="UI8" s="56">
        <v>0.0</v>
      </c>
      <c r="UJ8" s="55">
        <v>3.0</v>
      </c>
      <c r="UK8" s="56">
        <v>0.0</v>
      </c>
      <c r="UL8" s="55">
        <v>1.0</v>
      </c>
      <c r="UM8" s="56">
        <v>0.0</v>
      </c>
      <c r="UN8" s="55">
        <v>1.0</v>
      </c>
      <c r="UO8" s="56">
        <v>0.0</v>
      </c>
      <c r="UP8" s="55">
        <v>3.0</v>
      </c>
      <c r="UQ8" s="56">
        <v>0.0</v>
      </c>
      <c r="UR8" s="55">
        <v>3.0</v>
      </c>
      <c r="US8" s="56">
        <v>0.0</v>
      </c>
      <c r="UT8" s="55">
        <v>4.0</v>
      </c>
      <c r="UU8" s="56">
        <v>0.0</v>
      </c>
      <c r="UV8" s="55">
        <v>3.0</v>
      </c>
      <c r="UW8" s="56">
        <v>0.0</v>
      </c>
      <c r="UX8" s="55">
        <v>3.0</v>
      </c>
      <c r="UY8" s="56">
        <v>0.0</v>
      </c>
      <c r="UZ8" s="55">
        <v>5.0</v>
      </c>
      <c r="VA8" s="56">
        <v>0.0</v>
      </c>
      <c r="VB8" s="55">
        <v>1.0</v>
      </c>
      <c r="VC8" s="56">
        <v>0.0</v>
      </c>
      <c r="VD8" s="55">
        <v>1.0</v>
      </c>
      <c r="VE8" s="56">
        <v>0.0</v>
      </c>
      <c r="VF8" s="55">
        <v>1.0</v>
      </c>
      <c r="VG8" s="56">
        <v>0.0</v>
      </c>
      <c r="VH8" s="55">
        <v>2.0</v>
      </c>
      <c r="VI8" s="56">
        <v>0.0</v>
      </c>
      <c r="VJ8" s="55">
        <v>2.0</v>
      </c>
      <c r="VK8" s="56">
        <v>0.0</v>
      </c>
      <c r="VL8" s="55">
        <v>3.0</v>
      </c>
      <c r="VM8" s="56">
        <v>0.0</v>
      </c>
      <c r="VN8" s="55">
        <v>5.0</v>
      </c>
      <c r="VO8" s="56">
        <v>0.0</v>
      </c>
      <c r="VP8" s="55">
        <v>3.0</v>
      </c>
      <c r="VQ8" s="56">
        <v>0.0</v>
      </c>
      <c r="VR8" s="55">
        <v>4.0</v>
      </c>
      <c r="VS8" s="56">
        <v>0.0</v>
      </c>
      <c r="VT8" s="55">
        <v>6.0</v>
      </c>
      <c r="VU8" s="56">
        <v>0.0</v>
      </c>
      <c r="VV8" s="55">
        <v>2.0</v>
      </c>
      <c r="VW8" s="56">
        <v>0.0</v>
      </c>
      <c r="VX8" s="55">
        <v>3.0</v>
      </c>
      <c r="VY8" s="56">
        <v>0.0</v>
      </c>
      <c r="VZ8" s="55">
        <v>6.0</v>
      </c>
      <c r="WA8" s="56">
        <v>0.0</v>
      </c>
      <c r="WB8" s="55">
        <v>3.0</v>
      </c>
      <c r="WC8" s="56">
        <v>0.0</v>
      </c>
      <c r="WD8" s="55">
        <v>3.0</v>
      </c>
      <c r="WE8" s="56">
        <v>0.0</v>
      </c>
      <c r="WF8" s="55">
        <v>6.0</v>
      </c>
      <c r="WG8" s="56">
        <v>0.0</v>
      </c>
      <c r="WH8" s="55">
        <v>3.0</v>
      </c>
      <c r="WI8" s="56">
        <v>0.0</v>
      </c>
      <c r="WJ8" s="55">
        <v>2.0</v>
      </c>
      <c r="WK8" s="56">
        <v>0.0</v>
      </c>
      <c r="WL8" s="55">
        <v>5.0</v>
      </c>
      <c r="WM8" s="56">
        <v>0.0</v>
      </c>
      <c r="WN8" s="55">
        <v>0.0</v>
      </c>
      <c r="WO8" s="56">
        <v>0.0</v>
      </c>
      <c r="WP8" s="55">
        <v>1.0</v>
      </c>
      <c r="WQ8" s="56">
        <v>0.0</v>
      </c>
      <c r="WR8" s="55">
        <v>4.0</v>
      </c>
      <c r="WS8" s="56">
        <v>0.0</v>
      </c>
      <c r="WT8" s="55">
        <v>2.0</v>
      </c>
      <c r="WU8" s="56">
        <v>0.0</v>
      </c>
      <c r="WV8" s="55">
        <v>6.0</v>
      </c>
      <c r="WW8" s="56">
        <v>0.0</v>
      </c>
      <c r="WX8" s="55">
        <v>0.0</v>
      </c>
      <c r="WY8" s="56">
        <v>0.0</v>
      </c>
      <c r="WZ8" s="55">
        <v>2.0</v>
      </c>
      <c r="XA8" s="56">
        <v>0.0</v>
      </c>
      <c r="XB8" s="55">
        <v>0.0</v>
      </c>
      <c r="XC8" s="56">
        <v>0.0</v>
      </c>
      <c r="XD8" s="55">
        <v>3.0</v>
      </c>
      <c r="XE8" s="56">
        <v>0.0</v>
      </c>
      <c r="XF8" s="55">
        <v>5.0</v>
      </c>
      <c r="XG8" s="56">
        <v>0.0</v>
      </c>
      <c r="XH8" s="55">
        <v>1.0</v>
      </c>
      <c r="XI8" s="56">
        <v>0.0</v>
      </c>
      <c r="XJ8" s="55">
        <v>4.0</v>
      </c>
      <c r="XK8" s="56">
        <v>0.0</v>
      </c>
      <c r="XL8" s="55">
        <v>6.0</v>
      </c>
      <c r="XM8" s="56">
        <v>0.0</v>
      </c>
      <c r="XN8" s="55">
        <v>2.0</v>
      </c>
      <c r="XO8" s="56">
        <v>0.0</v>
      </c>
      <c r="XP8" s="55">
        <v>4.0</v>
      </c>
      <c r="XQ8" s="56">
        <v>0.0</v>
      </c>
      <c r="XR8" s="55">
        <v>7.0</v>
      </c>
      <c r="XS8" s="56">
        <v>0.0</v>
      </c>
      <c r="XT8" s="55">
        <v>1.0</v>
      </c>
      <c r="XU8" s="56">
        <v>0.0</v>
      </c>
      <c r="XV8" s="55">
        <v>6.0</v>
      </c>
      <c r="XW8" s="56">
        <v>0.0</v>
      </c>
      <c r="XX8" s="55">
        <v>5.0</v>
      </c>
      <c r="XY8" s="56">
        <v>0.0</v>
      </c>
      <c r="XZ8" s="55">
        <v>1.0</v>
      </c>
      <c r="YA8" s="56">
        <v>0.0</v>
      </c>
      <c r="YB8" s="55">
        <v>2.0</v>
      </c>
      <c r="YC8" s="56">
        <v>0.0</v>
      </c>
      <c r="YD8" s="55">
        <v>5.0</v>
      </c>
      <c r="YE8" s="56">
        <v>0.0</v>
      </c>
      <c r="YF8" s="55">
        <v>2.0</v>
      </c>
      <c r="YG8" s="56">
        <v>0.0</v>
      </c>
      <c r="YH8" s="55">
        <v>4.0</v>
      </c>
      <c r="YI8" s="56">
        <v>0.0</v>
      </c>
      <c r="YJ8" s="55">
        <v>3.0</v>
      </c>
      <c r="YK8" s="56">
        <v>0.0</v>
      </c>
      <c r="YL8" s="55">
        <v>1.0</v>
      </c>
      <c r="YM8" s="56">
        <v>0.0</v>
      </c>
      <c r="YN8" s="55">
        <v>2.0</v>
      </c>
      <c r="YO8" s="56">
        <v>0.0</v>
      </c>
      <c r="YP8" s="55">
        <v>9.0</v>
      </c>
      <c r="YQ8" s="56">
        <v>0.0</v>
      </c>
      <c r="YR8" s="55">
        <v>4.0</v>
      </c>
      <c r="YS8" s="56">
        <v>0.0</v>
      </c>
      <c r="YT8" s="55">
        <v>0.0</v>
      </c>
      <c r="YU8" s="55">
        <v>0.0</v>
      </c>
      <c r="YV8" s="55">
        <v>0.0</v>
      </c>
      <c r="YW8" s="55">
        <v>0.0</v>
      </c>
      <c r="YX8" s="55">
        <v>1.0</v>
      </c>
      <c r="YY8" s="56">
        <v>0.0</v>
      </c>
      <c r="YZ8" s="55">
        <v>4.0</v>
      </c>
      <c r="ZA8" s="56">
        <v>0.0</v>
      </c>
      <c r="ZB8" s="55">
        <v>3.0</v>
      </c>
      <c r="ZC8" s="56">
        <v>0.0</v>
      </c>
      <c r="ZD8" s="55">
        <v>4.0</v>
      </c>
      <c r="ZE8" s="56">
        <v>0.0</v>
      </c>
      <c r="ZF8" s="55">
        <v>7.0</v>
      </c>
      <c r="ZG8" s="56">
        <v>0.0</v>
      </c>
      <c r="ZH8" s="55">
        <v>5.0</v>
      </c>
      <c r="ZI8" s="56">
        <v>0.0</v>
      </c>
      <c r="ZJ8" s="55">
        <v>2.0</v>
      </c>
      <c r="ZK8" s="56">
        <v>0.0</v>
      </c>
      <c r="ZL8" s="55">
        <v>2.0</v>
      </c>
      <c r="ZM8" s="56">
        <v>0.0</v>
      </c>
      <c r="ZN8" s="55">
        <v>3.0</v>
      </c>
      <c r="ZO8" s="56">
        <v>0.0</v>
      </c>
      <c r="ZP8" s="55">
        <v>0.0</v>
      </c>
      <c r="ZQ8" s="55">
        <v>0.0</v>
      </c>
      <c r="ZR8" s="55">
        <v>5.0</v>
      </c>
      <c r="ZS8" s="56">
        <v>0.0</v>
      </c>
      <c r="ZT8" s="55">
        <v>3.0</v>
      </c>
      <c r="ZU8" s="56">
        <v>0.0</v>
      </c>
      <c r="ZV8" s="55">
        <v>0.0</v>
      </c>
      <c r="ZW8" s="55">
        <v>0.0</v>
      </c>
      <c r="ZX8" s="55">
        <v>0.0</v>
      </c>
      <c r="ZY8" s="55">
        <v>0.0</v>
      </c>
      <c r="ZZ8" s="55">
        <v>0.0</v>
      </c>
      <c r="AAA8" s="55">
        <v>0.0</v>
      </c>
      <c r="AAB8" s="55">
        <v>3.0</v>
      </c>
      <c r="AAC8" s="56">
        <v>0.0</v>
      </c>
      <c r="AAD8" s="55">
        <v>3.0</v>
      </c>
      <c r="AAE8" s="56">
        <v>0.0</v>
      </c>
      <c r="AAF8" s="55">
        <v>3.0</v>
      </c>
      <c r="AAG8" s="56">
        <v>0.0</v>
      </c>
      <c r="AAH8" s="55">
        <v>2.0</v>
      </c>
      <c r="AAI8" s="56">
        <v>0.0</v>
      </c>
      <c r="AAJ8" s="55">
        <v>9.0</v>
      </c>
      <c r="AAK8" s="56">
        <v>1.0</v>
      </c>
      <c r="AAL8" s="55">
        <v>1.0</v>
      </c>
      <c r="AAM8" s="56">
        <v>0.0</v>
      </c>
      <c r="AAN8" s="55">
        <v>4.0</v>
      </c>
      <c r="AAO8" s="56">
        <v>0.0</v>
      </c>
      <c r="AAP8" s="55">
        <v>3.0</v>
      </c>
      <c r="AAQ8" s="56">
        <v>0.0</v>
      </c>
      <c r="AAR8" s="55">
        <v>3.0</v>
      </c>
      <c r="AAS8" s="56">
        <v>0.0</v>
      </c>
      <c r="AAT8" s="55">
        <v>2.0</v>
      </c>
      <c r="AAU8" s="56">
        <v>0.0</v>
      </c>
      <c r="AAV8" s="55">
        <v>5.0</v>
      </c>
      <c r="AAW8" s="56">
        <v>0.0</v>
      </c>
      <c r="AAX8" s="55">
        <v>0.0</v>
      </c>
      <c r="AAY8" s="56">
        <v>0.0</v>
      </c>
      <c r="AAZ8" s="55">
        <v>3.0</v>
      </c>
      <c r="ABA8" s="56">
        <v>0.0</v>
      </c>
      <c r="ABB8" s="55">
        <v>6.0</v>
      </c>
      <c r="ABC8" s="56">
        <v>0.0</v>
      </c>
      <c r="ABD8" s="55">
        <v>2.0</v>
      </c>
      <c r="ABE8" s="56">
        <v>0.0</v>
      </c>
      <c r="ABF8" s="55">
        <v>6.0</v>
      </c>
      <c r="ABG8" s="56">
        <v>0.0</v>
      </c>
      <c r="ABH8" s="55">
        <v>4.0</v>
      </c>
      <c r="ABI8" s="56">
        <v>0.0</v>
      </c>
      <c r="ABJ8" s="55">
        <v>10.0</v>
      </c>
      <c r="ABK8" s="56">
        <v>1.0</v>
      </c>
      <c r="ABL8" s="55">
        <v>2.0</v>
      </c>
      <c r="ABM8" s="56">
        <v>0.0</v>
      </c>
      <c r="ABN8" s="55">
        <v>0.0</v>
      </c>
      <c r="ABO8" s="56">
        <v>0.0</v>
      </c>
      <c r="ABP8" s="55">
        <v>7.0</v>
      </c>
      <c r="ABQ8" s="56">
        <v>0.0</v>
      </c>
      <c r="ABR8" s="55">
        <v>2.0</v>
      </c>
      <c r="ABS8" s="56">
        <v>0.0</v>
      </c>
      <c r="ABT8" s="55">
        <v>5.0</v>
      </c>
      <c r="ABU8" s="56">
        <v>0.0</v>
      </c>
      <c r="ABV8" s="55">
        <v>2.0</v>
      </c>
      <c r="ABW8" s="56">
        <v>0.0</v>
      </c>
      <c r="ABX8" s="55">
        <v>2.0</v>
      </c>
      <c r="ABY8" s="56">
        <v>0.0</v>
      </c>
      <c r="ABZ8" s="55">
        <v>3.0</v>
      </c>
      <c r="ACA8" s="56">
        <v>0.0</v>
      </c>
      <c r="ACB8" s="55">
        <v>0.0</v>
      </c>
      <c r="ACC8" s="56">
        <v>0.0</v>
      </c>
      <c r="ACD8" s="55">
        <v>3.0</v>
      </c>
      <c r="ACE8" s="56">
        <v>0.0</v>
      </c>
      <c r="ACF8" s="55">
        <v>4.0</v>
      </c>
      <c r="ACG8" s="56">
        <v>0.0</v>
      </c>
      <c r="ACH8" s="55">
        <v>0.0</v>
      </c>
      <c r="ACI8" s="55">
        <v>0.0</v>
      </c>
      <c r="ACJ8" s="55">
        <v>0.0</v>
      </c>
      <c r="ACK8" s="55">
        <v>0.0</v>
      </c>
      <c r="ACL8" s="55">
        <v>0.0</v>
      </c>
      <c r="ACM8" s="55">
        <v>0.0</v>
      </c>
      <c r="ACN8" s="55">
        <v>0.0</v>
      </c>
      <c r="ACO8" s="55">
        <v>0.0</v>
      </c>
      <c r="ACP8" s="55">
        <v>0.0</v>
      </c>
      <c r="ACQ8" s="55">
        <v>0.0</v>
      </c>
      <c r="ACR8" s="55">
        <v>0.0</v>
      </c>
      <c r="ACS8" s="55">
        <v>0.0</v>
      </c>
      <c r="ACT8" s="55">
        <v>0.0</v>
      </c>
      <c r="ACU8" s="55">
        <v>0.0</v>
      </c>
      <c r="ACV8" s="55">
        <v>0.0</v>
      </c>
      <c r="ACW8" s="55">
        <v>0.0</v>
      </c>
      <c r="ACX8" s="55">
        <v>0.0</v>
      </c>
      <c r="ACY8" s="55">
        <v>0.0</v>
      </c>
      <c r="ACZ8" s="55">
        <v>0.0</v>
      </c>
      <c r="ADA8" s="55">
        <v>0.0</v>
      </c>
      <c r="ADB8" s="55">
        <v>0.0</v>
      </c>
      <c r="ADC8" s="55">
        <v>0.0</v>
      </c>
      <c r="ADD8" s="55">
        <v>0.0</v>
      </c>
      <c r="ADE8" s="55">
        <v>0.0</v>
      </c>
      <c r="ADF8" s="55">
        <v>0.0</v>
      </c>
      <c r="ADG8" s="55">
        <v>0.0</v>
      </c>
      <c r="ADH8" s="55">
        <v>0.0</v>
      </c>
      <c r="ADI8" s="55">
        <v>0.0</v>
      </c>
      <c r="ADJ8" s="55">
        <v>0.0</v>
      </c>
      <c r="ADK8" s="55">
        <v>0.0</v>
      </c>
      <c r="ADL8" s="55">
        <v>0.0</v>
      </c>
      <c r="ADM8" s="55">
        <v>0.0</v>
      </c>
      <c r="ADN8" s="55">
        <v>0.0</v>
      </c>
      <c r="ADO8" s="55">
        <v>0.0</v>
      </c>
      <c r="ADP8" s="55">
        <v>0.0</v>
      </c>
      <c r="ADQ8" s="55">
        <v>0.0</v>
      </c>
      <c r="ADR8" s="55">
        <v>0.0</v>
      </c>
      <c r="ADS8" s="55">
        <v>0.0</v>
      </c>
      <c r="ADT8" s="55">
        <v>0.0</v>
      </c>
      <c r="ADU8" s="55">
        <v>0.0</v>
      </c>
      <c r="ADV8" s="55">
        <v>0.0</v>
      </c>
      <c r="ADW8" s="55">
        <v>0.0</v>
      </c>
      <c r="ADX8" s="55">
        <v>0.0</v>
      </c>
      <c r="ADY8" s="55">
        <v>0.0</v>
      </c>
      <c r="ADZ8" s="55">
        <v>0.0</v>
      </c>
      <c r="AEA8" s="55">
        <v>0.0</v>
      </c>
      <c r="AEB8" s="55">
        <v>0.0</v>
      </c>
      <c r="AEC8" s="55">
        <v>0.0</v>
      </c>
      <c r="AED8" s="55">
        <v>0.0</v>
      </c>
      <c r="AEE8" s="55">
        <v>0.0</v>
      </c>
      <c r="AEF8" s="55">
        <v>0.0</v>
      </c>
      <c r="AEG8" s="55">
        <v>0.0</v>
      </c>
      <c r="AEH8" s="55">
        <v>0.0</v>
      </c>
      <c r="AEI8" s="55">
        <v>0.0</v>
      </c>
      <c r="AEJ8" s="55">
        <v>0.0</v>
      </c>
      <c r="AEK8" s="55">
        <v>0.0</v>
      </c>
      <c r="AEL8" s="55">
        <v>0.0</v>
      </c>
      <c r="AEM8" s="55">
        <v>0.0</v>
      </c>
      <c r="AEN8" s="55">
        <v>0.0</v>
      </c>
      <c r="AEO8" s="55">
        <v>0.0</v>
      </c>
      <c r="AEP8" s="55">
        <v>0.0</v>
      </c>
      <c r="AEQ8" s="55">
        <v>0.0</v>
      </c>
      <c r="AER8" s="55">
        <v>0.0</v>
      </c>
      <c r="AES8" s="55">
        <v>0.0</v>
      </c>
      <c r="AET8" s="55">
        <v>0.0</v>
      </c>
      <c r="AEU8" s="55">
        <v>0.0</v>
      </c>
      <c r="AEV8" s="55">
        <v>0.0</v>
      </c>
      <c r="AEW8" s="55">
        <v>0.0</v>
      </c>
      <c r="AEX8" s="55">
        <v>0.0</v>
      </c>
      <c r="AEY8" s="55">
        <v>0.0</v>
      </c>
      <c r="AEZ8" s="55">
        <v>0.0</v>
      </c>
      <c r="AFA8" s="55">
        <v>0.0</v>
      </c>
      <c r="AFB8" s="55">
        <v>0.0</v>
      </c>
      <c r="AFC8" s="55">
        <v>0.0</v>
      </c>
      <c r="AFD8" s="55">
        <v>15.0</v>
      </c>
      <c r="AFE8" s="56">
        <v>1.0</v>
      </c>
      <c r="AFF8" s="55">
        <v>5.0</v>
      </c>
      <c r="AFG8" s="56">
        <v>0.0</v>
      </c>
      <c r="AFH8" s="55">
        <v>9.0</v>
      </c>
      <c r="AFI8" s="56">
        <v>1.0</v>
      </c>
      <c r="AFJ8" s="55">
        <v>4.0</v>
      </c>
      <c r="AFK8" s="56">
        <v>0.0</v>
      </c>
      <c r="AFL8" s="55">
        <v>12.0</v>
      </c>
      <c r="AFM8" s="56">
        <v>1.0</v>
      </c>
      <c r="AFN8" s="55">
        <v>16.0</v>
      </c>
      <c r="AFO8" s="56">
        <v>1.0</v>
      </c>
      <c r="AFP8" s="55">
        <v>4.0</v>
      </c>
      <c r="AFQ8" s="56">
        <v>0.0</v>
      </c>
      <c r="AFR8" s="55">
        <v>8.0</v>
      </c>
      <c r="AFS8" s="56">
        <v>0.0</v>
      </c>
      <c r="AFT8" s="55">
        <v>4.0</v>
      </c>
      <c r="AFU8" s="57">
        <v>0.0</v>
      </c>
    </row>
    <row r="9">
      <c r="A9" s="58" t="s">
        <v>40</v>
      </c>
      <c r="B9" s="55">
        <v>1.0</v>
      </c>
      <c r="C9" s="56">
        <v>0.0</v>
      </c>
      <c r="D9" s="55">
        <v>3.0</v>
      </c>
      <c r="E9" s="56">
        <v>0.0</v>
      </c>
      <c r="F9" s="55">
        <v>8.0</v>
      </c>
      <c r="G9" s="56">
        <v>1.0</v>
      </c>
      <c r="H9" s="55">
        <v>5.0</v>
      </c>
      <c r="I9" s="56">
        <v>0.0</v>
      </c>
      <c r="J9" s="55">
        <v>2.0</v>
      </c>
      <c r="K9" s="56">
        <v>0.0</v>
      </c>
      <c r="L9" s="55">
        <v>15.0</v>
      </c>
      <c r="M9" s="56">
        <v>1.0</v>
      </c>
      <c r="N9" s="55">
        <v>6.0</v>
      </c>
      <c r="O9" s="56">
        <v>1.0</v>
      </c>
      <c r="P9" s="55">
        <v>6.0</v>
      </c>
      <c r="Q9" s="56">
        <v>0.0</v>
      </c>
      <c r="R9" s="55">
        <v>5.0</v>
      </c>
      <c r="S9" s="56">
        <v>0.0</v>
      </c>
      <c r="T9" s="55">
        <v>4.0</v>
      </c>
      <c r="U9" s="56">
        <v>0.0</v>
      </c>
      <c r="V9" s="55">
        <v>3.0</v>
      </c>
      <c r="W9" s="56">
        <v>0.0</v>
      </c>
      <c r="X9" s="55">
        <v>1.0</v>
      </c>
      <c r="Y9" s="56">
        <v>0.0</v>
      </c>
      <c r="Z9" s="55">
        <v>2.0</v>
      </c>
      <c r="AA9" s="56">
        <v>0.0</v>
      </c>
      <c r="AB9" s="55">
        <v>2.0</v>
      </c>
      <c r="AC9" s="56">
        <v>0.0</v>
      </c>
      <c r="AD9" s="55">
        <v>5.0</v>
      </c>
      <c r="AE9" s="56">
        <v>0.0</v>
      </c>
      <c r="AF9" s="55">
        <v>3.0</v>
      </c>
      <c r="AG9" s="56">
        <v>0.0</v>
      </c>
      <c r="AH9" s="55">
        <v>6.0</v>
      </c>
      <c r="AI9" s="56">
        <v>0.0</v>
      </c>
      <c r="AJ9" s="55">
        <v>3.0</v>
      </c>
      <c r="AK9" s="56">
        <v>0.0</v>
      </c>
      <c r="AL9" s="55">
        <v>3.0</v>
      </c>
      <c r="AM9" s="56">
        <v>0.0</v>
      </c>
      <c r="AN9" s="55">
        <v>3.0</v>
      </c>
      <c r="AO9" s="56">
        <v>0.0</v>
      </c>
      <c r="AP9" s="55">
        <v>5.0</v>
      </c>
      <c r="AQ9" s="56">
        <v>0.0</v>
      </c>
      <c r="AR9" s="55">
        <v>1.0</v>
      </c>
      <c r="AS9" s="56">
        <v>0.0</v>
      </c>
      <c r="AT9" s="55">
        <v>6.0</v>
      </c>
      <c r="AU9" s="56">
        <v>0.0</v>
      </c>
      <c r="AV9" s="55">
        <v>8.0</v>
      </c>
      <c r="AW9" s="56">
        <v>1.0</v>
      </c>
      <c r="AX9" s="55">
        <v>3.0</v>
      </c>
      <c r="AY9" s="56">
        <v>0.0</v>
      </c>
      <c r="AZ9" s="55">
        <v>4.0</v>
      </c>
      <c r="BA9" s="56">
        <v>0.0</v>
      </c>
      <c r="BB9" s="55">
        <v>4.0</v>
      </c>
      <c r="BC9" s="56">
        <v>0.0</v>
      </c>
      <c r="BD9" s="55">
        <v>3.0</v>
      </c>
      <c r="BE9" s="56">
        <v>0.0</v>
      </c>
      <c r="BF9" s="55">
        <v>9.0</v>
      </c>
      <c r="BG9" s="56">
        <v>1.0</v>
      </c>
      <c r="BH9" s="55">
        <v>2.0</v>
      </c>
      <c r="BI9" s="56">
        <v>0.0</v>
      </c>
      <c r="BJ9" s="55">
        <v>5.0</v>
      </c>
      <c r="BK9" s="56">
        <v>0.0</v>
      </c>
      <c r="BL9" s="55">
        <v>8.0</v>
      </c>
      <c r="BM9" s="56">
        <v>1.0</v>
      </c>
      <c r="BN9" s="55">
        <v>4.0</v>
      </c>
      <c r="BO9" s="56">
        <v>1.0</v>
      </c>
      <c r="BP9" s="55">
        <v>11.0</v>
      </c>
      <c r="BQ9" s="56">
        <v>1.0</v>
      </c>
      <c r="BR9" s="55">
        <v>6.0</v>
      </c>
      <c r="BS9" s="56">
        <v>0.0</v>
      </c>
      <c r="BT9" s="55">
        <v>8.0</v>
      </c>
      <c r="BU9" s="56">
        <v>1.0</v>
      </c>
      <c r="BV9" s="55">
        <v>1.0</v>
      </c>
      <c r="BW9" s="56">
        <v>0.0</v>
      </c>
      <c r="BX9" s="55">
        <v>5.0</v>
      </c>
      <c r="BY9" s="56">
        <v>0.0</v>
      </c>
      <c r="BZ9" s="55">
        <v>1.0</v>
      </c>
      <c r="CA9" s="56">
        <v>0.0</v>
      </c>
      <c r="CB9" s="55">
        <v>4.0</v>
      </c>
      <c r="CC9" s="56">
        <v>0.0</v>
      </c>
      <c r="CD9" s="55">
        <v>8.0</v>
      </c>
      <c r="CE9" s="56">
        <v>0.0</v>
      </c>
      <c r="CF9" s="55">
        <v>9.0</v>
      </c>
      <c r="CG9" s="56">
        <v>1.0</v>
      </c>
      <c r="CH9" s="55">
        <v>11.0</v>
      </c>
      <c r="CI9" s="56">
        <v>1.0</v>
      </c>
      <c r="CJ9" s="55">
        <v>0.0</v>
      </c>
      <c r="CK9" s="56">
        <v>0.0</v>
      </c>
      <c r="CL9" s="55">
        <v>8.0</v>
      </c>
      <c r="CM9" s="56">
        <v>1.0</v>
      </c>
      <c r="CN9" s="55">
        <v>6.0</v>
      </c>
      <c r="CO9" s="56">
        <v>0.0</v>
      </c>
      <c r="CP9" s="55">
        <v>5.0</v>
      </c>
      <c r="CQ9" s="56">
        <v>0.0</v>
      </c>
      <c r="CR9" s="55">
        <v>9.0</v>
      </c>
      <c r="CS9" s="56">
        <v>0.0</v>
      </c>
      <c r="CT9" s="55">
        <v>8.0</v>
      </c>
      <c r="CU9" s="56">
        <v>1.0</v>
      </c>
      <c r="CV9" s="55">
        <v>14.0</v>
      </c>
      <c r="CW9" s="56">
        <v>1.0</v>
      </c>
      <c r="CX9" s="55">
        <v>7.0</v>
      </c>
      <c r="CY9" s="56">
        <v>0.0</v>
      </c>
      <c r="CZ9" s="55">
        <v>17.0</v>
      </c>
      <c r="DA9" s="56">
        <v>1.0</v>
      </c>
      <c r="DB9" s="55">
        <v>6.0</v>
      </c>
      <c r="DC9" s="56">
        <v>0.0</v>
      </c>
      <c r="DD9" s="55">
        <v>4.0</v>
      </c>
      <c r="DE9" s="56">
        <v>0.0</v>
      </c>
      <c r="DF9" s="55">
        <v>3.0</v>
      </c>
      <c r="DG9" s="56">
        <v>0.0</v>
      </c>
      <c r="DH9" s="55">
        <v>5.0</v>
      </c>
      <c r="DI9" s="56">
        <v>0.0</v>
      </c>
      <c r="DJ9" s="55">
        <v>6.0</v>
      </c>
      <c r="DK9" s="56">
        <v>0.0</v>
      </c>
      <c r="DL9" s="55">
        <v>25.0</v>
      </c>
      <c r="DM9" s="56">
        <v>2.0</v>
      </c>
      <c r="DN9" s="55">
        <v>9.0</v>
      </c>
      <c r="DO9" s="56">
        <v>1.0</v>
      </c>
      <c r="DP9" s="55">
        <v>6.0</v>
      </c>
      <c r="DQ9" s="56">
        <v>0.0</v>
      </c>
      <c r="DR9" s="55">
        <v>7.0</v>
      </c>
      <c r="DS9" s="56">
        <v>0.0</v>
      </c>
      <c r="DT9" s="55">
        <v>8.0</v>
      </c>
      <c r="DU9" s="56">
        <v>1.0</v>
      </c>
      <c r="DV9" s="55">
        <v>7.0</v>
      </c>
      <c r="DW9" s="56">
        <v>1.0</v>
      </c>
      <c r="DX9" s="55">
        <v>2.0</v>
      </c>
      <c r="DY9" s="56">
        <v>0.0</v>
      </c>
      <c r="DZ9" s="55">
        <v>15.0</v>
      </c>
      <c r="EA9" s="56">
        <v>1.0</v>
      </c>
      <c r="EB9" s="55">
        <v>6.0</v>
      </c>
      <c r="EC9" s="56">
        <v>0.0</v>
      </c>
      <c r="ED9" s="55">
        <v>4.0</v>
      </c>
      <c r="EE9" s="56">
        <v>0.0</v>
      </c>
      <c r="EF9" s="55">
        <v>20.0</v>
      </c>
      <c r="EG9" s="56">
        <v>1.0</v>
      </c>
      <c r="EH9" s="55">
        <v>7.0</v>
      </c>
      <c r="EI9" s="56">
        <v>0.0</v>
      </c>
      <c r="EJ9" s="55">
        <v>0.0</v>
      </c>
      <c r="EK9" s="56">
        <v>0.0</v>
      </c>
      <c r="EL9" s="55">
        <v>1.0</v>
      </c>
      <c r="EM9" s="56">
        <v>0.0</v>
      </c>
      <c r="EN9" s="55">
        <v>4.0</v>
      </c>
      <c r="EO9" s="56">
        <v>0.0</v>
      </c>
      <c r="EP9" s="55">
        <v>6.0</v>
      </c>
      <c r="EQ9" s="56">
        <v>0.0</v>
      </c>
      <c r="ER9" s="55">
        <v>4.0</v>
      </c>
      <c r="ES9" s="56">
        <v>0.0</v>
      </c>
      <c r="ET9" s="55">
        <v>13.0</v>
      </c>
      <c r="EU9" s="56">
        <v>1.0</v>
      </c>
      <c r="EV9" s="55">
        <v>8.0</v>
      </c>
      <c r="EW9" s="56">
        <v>1.0</v>
      </c>
      <c r="EX9" s="55">
        <v>9.0</v>
      </c>
      <c r="EY9" s="56">
        <v>0.0</v>
      </c>
      <c r="EZ9" s="55">
        <v>2.0</v>
      </c>
      <c r="FA9" s="56">
        <v>0.0</v>
      </c>
      <c r="FB9" s="55">
        <v>5.0</v>
      </c>
      <c r="FC9" s="56">
        <v>0.0</v>
      </c>
      <c r="FD9" s="55">
        <v>10.0</v>
      </c>
      <c r="FE9" s="56">
        <v>0.0</v>
      </c>
      <c r="FF9" s="55">
        <v>6.0</v>
      </c>
      <c r="FG9" s="56">
        <v>1.0</v>
      </c>
      <c r="FH9" s="55">
        <v>6.0</v>
      </c>
      <c r="FI9" s="56">
        <v>0.0</v>
      </c>
      <c r="FJ9" s="55">
        <v>9.0</v>
      </c>
      <c r="FK9" s="56">
        <v>0.0</v>
      </c>
      <c r="FL9" s="55">
        <v>16.0</v>
      </c>
      <c r="FM9" s="56">
        <v>1.0</v>
      </c>
      <c r="FN9" s="55">
        <v>8.0</v>
      </c>
      <c r="FO9" s="56">
        <v>1.0</v>
      </c>
      <c r="FP9" s="55">
        <v>5.0</v>
      </c>
      <c r="FQ9" s="56">
        <v>0.0</v>
      </c>
      <c r="FR9" s="55">
        <v>6.0</v>
      </c>
      <c r="FS9" s="56">
        <v>0.0</v>
      </c>
      <c r="FT9" s="55">
        <v>9.0</v>
      </c>
      <c r="FU9" s="56">
        <v>1.0</v>
      </c>
      <c r="FV9" s="55">
        <v>7.0</v>
      </c>
      <c r="FW9" s="56">
        <v>1.0</v>
      </c>
      <c r="FX9" s="55">
        <v>0.0</v>
      </c>
      <c r="FY9" s="56">
        <v>0.0</v>
      </c>
      <c r="FZ9" s="55">
        <v>12.0</v>
      </c>
      <c r="GA9" s="56">
        <v>1.0</v>
      </c>
      <c r="GB9" s="55">
        <v>3.0</v>
      </c>
      <c r="GC9" s="56">
        <v>0.0</v>
      </c>
      <c r="GD9" s="55">
        <v>2.0</v>
      </c>
      <c r="GE9" s="56">
        <v>0.0</v>
      </c>
      <c r="GF9" s="55">
        <v>12.0</v>
      </c>
      <c r="GG9" s="56">
        <v>1.0</v>
      </c>
      <c r="GH9" s="55">
        <v>6.0</v>
      </c>
      <c r="GI9" s="56">
        <v>0.0</v>
      </c>
      <c r="GJ9" s="55">
        <v>5.0</v>
      </c>
      <c r="GK9" s="56">
        <v>0.0</v>
      </c>
      <c r="GL9" s="55">
        <v>15.0</v>
      </c>
      <c r="GM9" s="56">
        <v>1.0</v>
      </c>
      <c r="GN9" s="55">
        <v>10.0</v>
      </c>
      <c r="GO9" s="56">
        <v>1.0</v>
      </c>
      <c r="GP9" s="55">
        <v>8.0</v>
      </c>
      <c r="GQ9" s="56">
        <v>0.0</v>
      </c>
      <c r="GR9" s="55">
        <v>17.0</v>
      </c>
      <c r="GS9" s="56">
        <v>1.0</v>
      </c>
      <c r="GT9" s="55">
        <v>0.0</v>
      </c>
      <c r="GU9" s="55">
        <v>0.0</v>
      </c>
      <c r="GV9" s="55">
        <v>7.0</v>
      </c>
      <c r="GW9" s="56">
        <v>0.0</v>
      </c>
      <c r="GX9" s="55">
        <v>5.0</v>
      </c>
      <c r="GY9" s="56">
        <v>0.0</v>
      </c>
      <c r="GZ9" s="55">
        <v>0.0</v>
      </c>
      <c r="HA9" s="55">
        <v>0.0</v>
      </c>
      <c r="HB9" s="55">
        <v>0.0</v>
      </c>
      <c r="HC9" s="55">
        <v>0.0</v>
      </c>
      <c r="HD9" s="55">
        <v>8.0</v>
      </c>
      <c r="HE9" s="56">
        <v>0.0</v>
      </c>
      <c r="HF9" s="55">
        <v>18.0</v>
      </c>
      <c r="HG9" s="56">
        <v>1.0</v>
      </c>
      <c r="HH9" s="55">
        <v>6.0</v>
      </c>
      <c r="HI9" s="56">
        <v>0.0</v>
      </c>
      <c r="HJ9" s="55">
        <v>3.0</v>
      </c>
      <c r="HK9" s="56">
        <v>0.0</v>
      </c>
      <c r="HL9" s="55">
        <v>2.0</v>
      </c>
      <c r="HM9" s="56">
        <v>0.0</v>
      </c>
      <c r="HN9" s="55">
        <v>4.0</v>
      </c>
      <c r="HO9" s="56">
        <v>0.0</v>
      </c>
      <c r="HP9" s="55">
        <v>4.0</v>
      </c>
      <c r="HQ9" s="56">
        <v>0.0</v>
      </c>
      <c r="HR9" s="55">
        <v>4.0</v>
      </c>
      <c r="HS9" s="56">
        <v>0.0</v>
      </c>
      <c r="HT9" s="55">
        <v>8.0</v>
      </c>
      <c r="HU9" s="56">
        <v>0.0</v>
      </c>
      <c r="HV9" s="55">
        <v>2.0</v>
      </c>
      <c r="HW9" s="56">
        <v>0.0</v>
      </c>
      <c r="HX9" s="55">
        <v>2.0</v>
      </c>
      <c r="HY9" s="56">
        <v>0.0</v>
      </c>
      <c r="HZ9" s="55">
        <v>3.0</v>
      </c>
      <c r="IA9" s="56">
        <v>0.0</v>
      </c>
      <c r="IB9" s="55">
        <v>1.0</v>
      </c>
      <c r="IC9" s="56">
        <v>0.0</v>
      </c>
      <c r="ID9" s="55">
        <v>2.0</v>
      </c>
      <c r="IE9" s="56">
        <v>0.0</v>
      </c>
      <c r="IF9" s="55">
        <v>4.0</v>
      </c>
      <c r="IG9" s="56">
        <v>0.0</v>
      </c>
      <c r="IH9" s="55">
        <v>5.0</v>
      </c>
      <c r="II9" s="56">
        <v>0.0</v>
      </c>
      <c r="IJ9" s="55">
        <v>3.0</v>
      </c>
      <c r="IK9" s="56">
        <v>0.0</v>
      </c>
      <c r="IL9" s="55">
        <v>6.0</v>
      </c>
      <c r="IM9" s="56">
        <v>0.0</v>
      </c>
      <c r="IN9" s="55">
        <v>3.0</v>
      </c>
      <c r="IO9" s="56">
        <v>0.0</v>
      </c>
      <c r="IP9" s="55">
        <v>8.0</v>
      </c>
      <c r="IQ9" s="56">
        <v>0.0</v>
      </c>
      <c r="IR9" s="55">
        <v>2.0</v>
      </c>
      <c r="IS9" s="56">
        <v>0.0</v>
      </c>
      <c r="IT9" s="55">
        <v>3.0</v>
      </c>
      <c r="IU9" s="56">
        <v>0.0</v>
      </c>
      <c r="IV9" s="55">
        <v>5.0</v>
      </c>
      <c r="IW9" s="56">
        <v>0.0</v>
      </c>
      <c r="IX9" s="55">
        <v>7.0</v>
      </c>
      <c r="IY9" s="56">
        <v>0.0</v>
      </c>
      <c r="IZ9" s="55">
        <v>4.0</v>
      </c>
      <c r="JA9" s="56">
        <v>0.0</v>
      </c>
      <c r="JB9" s="55">
        <v>9.0</v>
      </c>
      <c r="JC9" s="56">
        <v>0.0</v>
      </c>
      <c r="JD9" s="55">
        <v>2.0</v>
      </c>
      <c r="JE9" s="56">
        <v>0.0</v>
      </c>
      <c r="JF9" s="55">
        <v>4.0</v>
      </c>
      <c r="JG9" s="56">
        <v>0.0</v>
      </c>
      <c r="JH9" s="55">
        <v>5.0</v>
      </c>
      <c r="JI9" s="56">
        <v>0.0</v>
      </c>
      <c r="JJ9" s="55">
        <v>3.0</v>
      </c>
      <c r="JK9" s="56">
        <v>0.0</v>
      </c>
      <c r="JL9" s="55">
        <v>6.0</v>
      </c>
      <c r="JM9" s="56">
        <v>0.0</v>
      </c>
      <c r="JN9" s="55">
        <v>4.0</v>
      </c>
      <c r="JO9" s="56">
        <v>0.0</v>
      </c>
      <c r="JP9" s="55">
        <v>4.0</v>
      </c>
      <c r="JQ9" s="56">
        <v>0.0</v>
      </c>
      <c r="JR9" s="55">
        <v>4.0</v>
      </c>
      <c r="JS9" s="56">
        <v>0.0</v>
      </c>
      <c r="JT9" s="55">
        <v>6.0</v>
      </c>
      <c r="JU9" s="56">
        <v>0.0</v>
      </c>
      <c r="JV9" s="55">
        <v>1.0</v>
      </c>
      <c r="JW9" s="56">
        <v>0.0</v>
      </c>
      <c r="JX9" s="55">
        <v>4.0</v>
      </c>
      <c r="JY9" s="56">
        <v>0.0</v>
      </c>
      <c r="JZ9" s="55">
        <v>3.0</v>
      </c>
      <c r="KA9" s="56">
        <v>0.0</v>
      </c>
      <c r="KB9" s="55">
        <v>3.0</v>
      </c>
      <c r="KC9" s="56">
        <v>0.0</v>
      </c>
      <c r="KD9" s="55">
        <v>3.0</v>
      </c>
      <c r="KE9" s="56">
        <v>0.0</v>
      </c>
      <c r="KF9" s="55">
        <v>5.0</v>
      </c>
      <c r="KG9" s="56">
        <v>0.0</v>
      </c>
      <c r="KH9" s="55">
        <v>6.0</v>
      </c>
      <c r="KI9" s="56">
        <v>0.0</v>
      </c>
      <c r="KJ9" s="55">
        <v>5.0</v>
      </c>
      <c r="KK9" s="56">
        <v>1.0</v>
      </c>
      <c r="KL9" s="55">
        <v>2.0</v>
      </c>
      <c r="KM9" s="56">
        <v>0.0</v>
      </c>
      <c r="KN9" s="55">
        <v>6.0</v>
      </c>
      <c r="KO9" s="56">
        <v>0.0</v>
      </c>
      <c r="KP9" s="55">
        <v>3.0</v>
      </c>
      <c r="KQ9" s="56">
        <v>0.0</v>
      </c>
      <c r="KR9" s="55">
        <v>1.0</v>
      </c>
      <c r="KS9" s="56">
        <v>0.0</v>
      </c>
      <c r="KT9" s="55">
        <v>0.0</v>
      </c>
      <c r="KU9" s="56">
        <v>0.0</v>
      </c>
      <c r="KV9" s="55">
        <v>4.0</v>
      </c>
      <c r="KW9" s="56">
        <v>1.0</v>
      </c>
      <c r="KX9" s="55">
        <v>3.0</v>
      </c>
      <c r="KY9" s="56">
        <v>0.0</v>
      </c>
      <c r="KZ9" s="55">
        <v>2.0</v>
      </c>
      <c r="LA9" s="56">
        <v>0.0</v>
      </c>
      <c r="LB9" s="55">
        <v>1.0</v>
      </c>
      <c r="LC9" s="56">
        <v>0.0</v>
      </c>
      <c r="LD9" s="55">
        <v>3.0</v>
      </c>
      <c r="LE9" s="56">
        <v>0.0</v>
      </c>
      <c r="LF9" s="55">
        <v>1.0</v>
      </c>
      <c r="LG9" s="56">
        <v>0.0</v>
      </c>
      <c r="LH9" s="55">
        <v>4.0</v>
      </c>
      <c r="LI9" s="56">
        <v>0.0</v>
      </c>
      <c r="LJ9" s="55">
        <v>13.0</v>
      </c>
      <c r="LK9" s="56">
        <v>1.0</v>
      </c>
      <c r="LL9" s="55">
        <v>1.0</v>
      </c>
      <c r="LM9" s="56">
        <v>0.0</v>
      </c>
      <c r="LN9" s="55">
        <v>0.0</v>
      </c>
      <c r="LO9" s="55">
        <v>0.0</v>
      </c>
      <c r="LP9" s="55">
        <v>0.0</v>
      </c>
      <c r="LQ9" s="55">
        <v>0.0</v>
      </c>
      <c r="LR9" s="55">
        <v>2.0</v>
      </c>
      <c r="LS9" s="56">
        <v>0.0</v>
      </c>
      <c r="LT9" s="55">
        <v>3.0</v>
      </c>
      <c r="LU9" s="56">
        <v>0.0</v>
      </c>
      <c r="LV9" s="55">
        <v>2.0</v>
      </c>
      <c r="LW9" s="56">
        <v>0.0</v>
      </c>
      <c r="LX9" s="55">
        <v>1.0</v>
      </c>
      <c r="LY9" s="56">
        <v>0.0</v>
      </c>
      <c r="LZ9" s="55">
        <v>2.0</v>
      </c>
      <c r="MA9" s="56">
        <v>0.0</v>
      </c>
      <c r="MB9" s="55">
        <v>0.0</v>
      </c>
      <c r="MC9" s="55">
        <v>0.0</v>
      </c>
      <c r="MD9" s="55">
        <v>0.0</v>
      </c>
      <c r="ME9" s="56">
        <v>0.0</v>
      </c>
      <c r="MF9" s="55">
        <v>0.0</v>
      </c>
      <c r="MG9" s="55">
        <v>0.0</v>
      </c>
      <c r="MH9" s="55">
        <v>5.0</v>
      </c>
      <c r="MI9" s="56">
        <v>1.0</v>
      </c>
      <c r="MJ9" s="55">
        <v>0.0</v>
      </c>
      <c r="MK9" s="56">
        <v>0.0</v>
      </c>
      <c r="ML9" s="55">
        <v>3.0</v>
      </c>
      <c r="MM9" s="56">
        <v>0.0</v>
      </c>
      <c r="MN9" s="55">
        <v>2.0</v>
      </c>
      <c r="MO9" s="56">
        <v>0.0</v>
      </c>
      <c r="MP9" s="55">
        <v>1.0</v>
      </c>
      <c r="MQ9" s="56">
        <v>0.0</v>
      </c>
      <c r="MR9" s="55">
        <v>2.0</v>
      </c>
      <c r="MS9" s="56">
        <v>0.0</v>
      </c>
      <c r="MT9" s="55">
        <v>1.0</v>
      </c>
      <c r="MU9" s="56">
        <v>0.0</v>
      </c>
      <c r="MV9" s="55">
        <v>3.0</v>
      </c>
      <c r="MW9" s="56">
        <v>0.0</v>
      </c>
      <c r="MX9" s="55">
        <v>0.0</v>
      </c>
      <c r="MY9" s="56">
        <v>0.0</v>
      </c>
      <c r="MZ9" s="55">
        <v>1.0</v>
      </c>
      <c r="NA9" s="56">
        <v>0.0</v>
      </c>
      <c r="NB9" s="55">
        <v>7.0</v>
      </c>
      <c r="NC9" s="56">
        <v>0.0</v>
      </c>
      <c r="ND9" s="55">
        <v>2.0</v>
      </c>
      <c r="NE9" s="56">
        <v>0.0</v>
      </c>
      <c r="NF9" s="55">
        <v>0.0</v>
      </c>
      <c r="NG9" s="56">
        <v>0.0</v>
      </c>
      <c r="NH9" s="55">
        <v>3.0</v>
      </c>
      <c r="NI9" s="56">
        <v>0.0</v>
      </c>
      <c r="NJ9" s="55">
        <v>3.0</v>
      </c>
      <c r="NK9" s="56">
        <v>0.0</v>
      </c>
      <c r="NL9" s="55">
        <v>5.0</v>
      </c>
      <c r="NM9" s="56">
        <v>1.0</v>
      </c>
      <c r="NN9" s="55">
        <v>3.0</v>
      </c>
      <c r="NO9" s="56">
        <v>0.0</v>
      </c>
      <c r="NP9" s="55">
        <v>1.0</v>
      </c>
      <c r="NQ9" s="56">
        <v>0.0</v>
      </c>
      <c r="NR9" s="55">
        <v>5.0</v>
      </c>
      <c r="NS9" s="56">
        <v>0.0</v>
      </c>
      <c r="NT9" s="55">
        <v>0.0</v>
      </c>
      <c r="NU9" s="56">
        <v>0.0</v>
      </c>
      <c r="NV9" s="55">
        <v>2.0</v>
      </c>
      <c r="NW9" s="56">
        <v>0.0</v>
      </c>
      <c r="NX9" s="55">
        <v>0.0</v>
      </c>
      <c r="NY9" s="56">
        <v>0.0</v>
      </c>
      <c r="NZ9" s="55">
        <v>2.0</v>
      </c>
      <c r="OA9" s="56">
        <v>0.0</v>
      </c>
      <c r="OB9" s="55">
        <v>2.0</v>
      </c>
      <c r="OC9" s="56">
        <v>0.0</v>
      </c>
      <c r="OD9" s="55">
        <v>4.0</v>
      </c>
      <c r="OE9" s="56">
        <v>0.0</v>
      </c>
      <c r="OF9" s="55">
        <v>1.0</v>
      </c>
      <c r="OG9" s="56">
        <v>0.0</v>
      </c>
      <c r="OH9" s="55">
        <v>3.0</v>
      </c>
      <c r="OI9" s="56">
        <v>0.0</v>
      </c>
      <c r="OJ9" s="55">
        <v>2.0</v>
      </c>
      <c r="OK9" s="56">
        <v>0.0</v>
      </c>
      <c r="OL9" s="55">
        <v>3.0</v>
      </c>
      <c r="OM9" s="56">
        <v>0.0</v>
      </c>
      <c r="ON9" s="55">
        <v>6.0</v>
      </c>
      <c r="OO9" s="56">
        <v>0.0</v>
      </c>
      <c r="OP9" s="55">
        <v>6.0</v>
      </c>
      <c r="OQ9" s="56">
        <v>0.0</v>
      </c>
      <c r="OR9" s="55">
        <v>5.0</v>
      </c>
      <c r="OS9" s="56">
        <v>0.0</v>
      </c>
      <c r="OT9" s="55">
        <v>2.0</v>
      </c>
      <c r="OU9" s="56">
        <v>0.0</v>
      </c>
      <c r="OV9" s="55">
        <v>3.0</v>
      </c>
      <c r="OW9" s="56">
        <v>0.0</v>
      </c>
      <c r="OX9" s="55">
        <v>1.0</v>
      </c>
      <c r="OY9" s="56">
        <v>0.0</v>
      </c>
      <c r="OZ9" s="55">
        <v>10.0</v>
      </c>
      <c r="PA9" s="56">
        <v>1.0</v>
      </c>
      <c r="PB9" s="55">
        <v>6.0</v>
      </c>
      <c r="PC9" s="56">
        <v>0.0</v>
      </c>
      <c r="PD9" s="55">
        <v>2.0</v>
      </c>
      <c r="PE9" s="56">
        <v>0.0</v>
      </c>
      <c r="PF9" s="55">
        <v>0.0</v>
      </c>
      <c r="PG9" s="55">
        <v>0.0</v>
      </c>
      <c r="PH9" s="55">
        <v>0.0</v>
      </c>
      <c r="PI9" s="55">
        <v>0.0</v>
      </c>
      <c r="PJ9" s="55">
        <v>0.0</v>
      </c>
      <c r="PK9" s="55">
        <v>0.0</v>
      </c>
      <c r="PL9" s="55">
        <v>0.0</v>
      </c>
      <c r="PM9" s="55">
        <v>0.0</v>
      </c>
      <c r="PN9" s="55">
        <v>0.0</v>
      </c>
      <c r="PO9" s="55">
        <v>0.0</v>
      </c>
      <c r="PP9" s="55">
        <v>0.0</v>
      </c>
      <c r="PQ9" s="55">
        <v>0.0</v>
      </c>
      <c r="PR9" s="55">
        <v>6.0</v>
      </c>
      <c r="PS9" s="56">
        <v>0.0</v>
      </c>
      <c r="PT9" s="55">
        <v>2.0</v>
      </c>
      <c r="PU9" s="56">
        <v>0.0</v>
      </c>
      <c r="PV9" s="55">
        <v>0.0</v>
      </c>
      <c r="PW9" s="56">
        <v>0.0</v>
      </c>
      <c r="PX9" s="55">
        <v>1.0</v>
      </c>
      <c r="PY9" s="56">
        <v>0.0</v>
      </c>
      <c r="PZ9" s="55">
        <v>6.0</v>
      </c>
      <c r="QA9" s="56">
        <v>0.0</v>
      </c>
      <c r="QB9" s="55">
        <v>1.0</v>
      </c>
      <c r="QC9" s="56">
        <v>0.0</v>
      </c>
      <c r="QD9" s="55">
        <v>2.0</v>
      </c>
      <c r="QE9" s="56">
        <v>0.0</v>
      </c>
      <c r="QF9" s="55">
        <v>3.0</v>
      </c>
      <c r="QG9" s="56">
        <v>0.0</v>
      </c>
      <c r="QH9" s="55">
        <v>1.0</v>
      </c>
      <c r="QI9" s="56">
        <v>0.0</v>
      </c>
      <c r="QJ9" s="55">
        <v>4.0</v>
      </c>
      <c r="QK9" s="56">
        <v>0.0</v>
      </c>
      <c r="QL9" s="55">
        <v>5.0</v>
      </c>
      <c r="QM9" s="56">
        <v>0.0</v>
      </c>
      <c r="QN9" s="55">
        <v>4.0</v>
      </c>
      <c r="QO9" s="56">
        <v>0.0</v>
      </c>
      <c r="QP9" s="55">
        <v>1.0</v>
      </c>
      <c r="QQ9" s="56">
        <v>0.0</v>
      </c>
      <c r="QR9" s="55">
        <v>1.0</v>
      </c>
      <c r="QS9" s="56">
        <v>0.0</v>
      </c>
      <c r="QT9" s="55">
        <v>3.0</v>
      </c>
      <c r="QU9" s="56">
        <v>0.0</v>
      </c>
      <c r="QV9" s="55">
        <v>3.0</v>
      </c>
      <c r="QW9" s="56">
        <v>0.0</v>
      </c>
      <c r="QX9" s="55">
        <v>2.0</v>
      </c>
      <c r="QY9" s="56">
        <v>0.0</v>
      </c>
      <c r="QZ9" s="55">
        <v>1.0</v>
      </c>
      <c r="RA9" s="56">
        <v>0.0</v>
      </c>
      <c r="RB9" s="55">
        <v>1.0</v>
      </c>
      <c r="RC9" s="56">
        <v>0.0</v>
      </c>
      <c r="RD9" s="55">
        <v>0.0</v>
      </c>
      <c r="RE9" s="56">
        <v>0.0</v>
      </c>
      <c r="RF9" s="55">
        <v>2.0</v>
      </c>
      <c r="RG9" s="56">
        <v>0.0</v>
      </c>
      <c r="RH9" s="55">
        <v>3.0</v>
      </c>
      <c r="RI9" s="56">
        <v>0.0</v>
      </c>
      <c r="RJ9" s="55">
        <v>6.0</v>
      </c>
      <c r="RK9" s="56">
        <v>0.0</v>
      </c>
      <c r="RL9" s="55">
        <v>4.0</v>
      </c>
      <c r="RM9" s="56">
        <v>0.0</v>
      </c>
      <c r="RN9" s="55">
        <v>2.0</v>
      </c>
      <c r="RO9" s="56">
        <v>0.0</v>
      </c>
      <c r="RP9" s="55">
        <v>4.0</v>
      </c>
      <c r="RQ9" s="56">
        <v>0.0</v>
      </c>
      <c r="RR9" s="55">
        <v>3.0</v>
      </c>
      <c r="RS9" s="56">
        <v>0.0</v>
      </c>
      <c r="RT9" s="55">
        <v>1.0</v>
      </c>
      <c r="RU9" s="56">
        <v>0.0</v>
      </c>
      <c r="RV9" s="55">
        <v>3.0</v>
      </c>
      <c r="RW9" s="56">
        <v>0.0</v>
      </c>
      <c r="RX9" s="55">
        <v>4.0</v>
      </c>
      <c r="RY9" s="56">
        <v>0.0</v>
      </c>
      <c r="RZ9" s="55">
        <v>11.0</v>
      </c>
      <c r="SA9" s="56">
        <v>1.0</v>
      </c>
      <c r="SB9" s="55">
        <v>3.0</v>
      </c>
      <c r="SC9" s="56">
        <v>0.0</v>
      </c>
      <c r="SD9" s="55">
        <v>2.0</v>
      </c>
      <c r="SE9" s="56">
        <v>0.0</v>
      </c>
      <c r="SF9" s="55">
        <v>2.0</v>
      </c>
      <c r="SG9" s="56">
        <v>0.0</v>
      </c>
      <c r="SH9" s="55">
        <v>1.0</v>
      </c>
      <c r="SI9" s="56">
        <v>0.0</v>
      </c>
      <c r="SJ9" s="55">
        <v>2.0</v>
      </c>
      <c r="SK9" s="56">
        <v>0.0</v>
      </c>
      <c r="SL9" s="55">
        <v>2.0</v>
      </c>
      <c r="SM9" s="56">
        <v>0.0</v>
      </c>
      <c r="SN9" s="55">
        <v>2.0</v>
      </c>
      <c r="SO9" s="56">
        <v>0.0</v>
      </c>
      <c r="SP9" s="55">
        <v>0.0</v>
      </c>
      <c r="SQ9" s="56">
        <v>0.0</v>
      </c>
      <c r="SR9" s="55">
        <v>3.0</v>
      </c>
      <c r="SS9" s="56">
        <v>0.0</v>
      </c>
      <c r="ST9" s="55">
        <v>1.0</v>
      </c>
      <c r="SU9" s="56">
        <v>0.0</v>
      </c>
      <c r="SV9" s="55">
        <v>1.0</v>
      </c>
      <c r="SW9" s="56">
        <v>0.0</v>
      </c>
      <c r="SX9" s="55">
        <v>4.0</v>
      </c>
      <c r="SY9" s="56">
        <v>0.0</v>
      </c>
      <c r="SZ9" s="55">
        <v>4.0</v>
      </c>
      <c r="TA9" s="56">
        <v>0.0</v>
      </c>
      <c r="TB9" s="55">
        <v>7.0</v>
      </c>
      <c r="TC9" s="56">
        <v>0.0</v>
      </c>
      <c r="TD9" s="55">
        <v>4.0</v>
      </c>
      <c r="TE9" s="56">
        <v>0.0</v>
      </c>
      <c r="TF9" s="55">
        <v>3.0</v>
      </c>
      <c r="TG9" s="56">
        <v>0.0</v>
      </c>
      <c r="TH9" s="55">
        <v>3.0</v>
      </c>
      <c r="TI9" s="56">
        <v>0.0</v>
      </c>
      <c r="TJ9" s="55">
        <v>3.0</v>
      </c>
      <c r="TK9" s="56">
        <v>0.0</v>
      </c>
      <c r="TL9" s="55">
        <v>5.0</v>
      </c>
      <c r="TM9" s="56">
        <v>0.0</v>
      </c>
      <c r="TN9" s="55">
        <v>2.0</v>
      </c>
      <c r="TO9" s="56">
        <v>0.0</v>
      </c>
      <c r="TP9" s="55">
        <v>4.0</v>
      </c>
      <c r="TQ9" s="56">
        <v>0.0</v>
      </c>
      <c r="TR9" s="55">
        <v>5.0</v>
      </c>
      <c r="TS9" s="56">
        <v>0.0</v>
      </c>
      <c r="TT9" s="55">
        <v>10.0</v>
      </c>
      <c r="TU9" s="56">
        <v>0.0</v>
      </c>
      <c r="TV9" s="55">
        <v>5.0</v>
      </c>
      <c r="TW9" s="56">
        <v>0.0</v>
      </c>
      <c r="TX9" s="55">
        <v>1.0</v>
      </c>
      <c r="TY9" s="56">
        <v>0.0</v>
      </c>
      <c r="TZ9" s="55">
        <v>1.0</v>
      </c>
      <c r="UA9" s="56">
        <v>0.0</v>
      </c>
      <c r="UB9" s="55">
        <v>2.0</v>
      </c>
      <c r="UC9" s="56">
        <v>0.0</v>
      </c>
      <c r="UD9" s="55">
        <v>5.0</v>
      </c>
      <c r="UE9" s="56">
        <v>0.0</v>
      </c>
      <c r="UF9" s="55">
        <v>2.0</v>
      </c>
      <c r="UG9" s="56">
        <v>0.0</v>
      </c>
      <c r="UH9" s="55">
        <v>7.0</v>
      </c>
      <c r="UI9" s="56">
        <v>0.0</v>
      </c>
      <c r="UJ9" s="55">
        <v>1.0</v>
      </c>
      <c r="UK9" s="56">
        <v>0.0</v>
      </c>
      <c r="UL9" s="55">
        <v>7.0</v>
      </c>
      <c r="UM9" s="56">
        <v>0.0</v>
      </c>
      <c r="UN9" s="55">
        <v>4.0</v>
      </c>
      <c r="UO9" s="56">
        <v>0.0</v>
      </c>
      <c r="UP9" s="55">
        <v>4.0</v>
      </c>
      <c r="UQ9" s="56">
        <v>0.0</v>
      </c>
      <c r="UR9" s="55">
        <v>5.0</v>
      </c>
      <c r="US9" s="56">
        <v>0.0</v>
      </c>
      <c r="UT9" s="55">
        <v>0.0</v>
      </c>
      <c r="UU9" s="56">
        <v>0.0</v>
      </c>
      <c r="UV9" s="55">
        <v>4.0</v>
      </c>
      <c r="UW9" s="56">
        <v>0.0</v>
      </c>
      <c r="UX9" s="55">
        <v>5.0</v>
      </c>
      <c r="UY9" s="56">
        <v>0.0</v>
      </c>
      <c r="UZ9" s="55">
        <v>5.0</v>
      </c>
      <c r="VA9" s="56">
        <v>0.0</v>
      </c>
      <c r="VB9" s="55">
        <v>3.0</v>
      </c>
      <c r="VC9" s="56">
        <v>0.0</v>
      </c>
      <c r="VD9" s="55">
        <v>2.0</v>
      </c>
      <c r="VE9" s="56">
        <v>0.0</v>
      </c>
      <c r="VF9" s="55">
        <v>2.0</v>
      </c>
      <c r="VG9" s="56">
        <v>0.0</v>
      </c>
      <c r="VH9" s="55">
        <v>4.0</v>
      </c>
      <c r="VI9" s="56">
        <v>0.0</v>
      </c>
      <c r="VJ9" s="55">
        <v>3.0</v>
      </c>
      <c r="VK9" s="56">
        <v>0.0</v>
      </c>
      <c r="VL9" s="55">
        <v>1.0</v>
      </c>
      <c r="VM9" s="56">
        <v>0.0</v>
      </c>
      <c r="VN9" s="55">
        <v>7.0</v>
      </c>
      <c r="VO9" s="56">
        <v>1.0</v>
      </c>
      <c r="VP9" s="55">
        <v>2.0</v>
      </c>
      <c r="VQ9" s="56">
        <v>0.0</v>
      </c>
      <c r="VR9" s="55">
        <v>4.0</v>
      </c>
      <c r="VS9" s="56">
        <v>0.0</v>
      </c>
      <c r="VT9" s="55">
        <v>4.0</v>
      </c>
      <c r="VU9" s="56">
        <v>0.0</v>
      </c>
      <c r="VV9" s="55">
        <v>3.0</v>
      </c>
      <c r="VW9" s="56">
        <v>0.0</v>
      </c>
      <c r="VX9" s="55">
        <v>0.0</v>
      </c>
      <c r="VY9" s="56">
        <v>0.0</v>
      </c>
      <c r="VZ9" s="55">
        <v>7.0</v>
      </c>
      <c r="WA9" s="56">
        <v>0.0</v>
      </c>
      <c r="WB9" s="55">
        <v>1.0</v>
      </c>
      <c r="WC9" s="56">
        <v>0.0</v>
      </c>
      <c r="WD9" s="55">
        <v>0.0</v>
      </c>
      <c r="WE9" s="56">
        <v>0.0</v>
      </c>
      <c r="WF9" s="55">
        <v>5.0</v>
      </c>
      <c r="WG9" s="56">
        <v>0.0</v>
      </c>
      <c r="WH9" s="55">
        <v>2.0</v>
      </c>
      <c r="WI9" s="56">
        <v>0.0</v>
      </c>
      <c r="WJ9" s="55">
        <v>3.0</v>
      </c>
      <c r="WK9" s="56">
        <v>0.0</v>
      </c>
      <c r="WL9" s="55">
        <v>6.0</v>
      </c>
      <c r="WM9" s="56">
        <v>0.0</v>
      </c>
      <c r="WN9" s="55">
        <v>3.0</v>
      </c>
      <c r="WO9" s="56">
        <v>0.0</v>
      </c>
      <c r="WP9" s="55">
        <v>1.0</v>
      </c>
      <c r="WQ9" s="56">
        <v>0.0</v>
      </c>
      <c r="WR9" s="55">
        <v>5.0</v>
      </c>
      <c r="WS9" s="56">
        <v>0.0</v>
      </c>
      <c r="WT9" s="55">
        <v>4.0</v>
      </c>
      <c r="WU9" s="56">
        <v>0.0</v>
      </c>
      <c r="WV9" s="55">
        <v>6.0</v>
      </c>
      <c r="WW9" s="56">
        <v>0.0</v>
      </c>
      <c r="WX9" s="55">
        <v>2.0</v>
      </c>
      <c r="WY9" s="56">
        <v>0.0</v>
      </c>
      <c r="WZ9" s="55">
        <v>1.0</v>
      </c>
      <c r="XA9" s="56">
        <v>0.0</v>
      </c>
      <c r="XB9" s="55">
        <v>0.0</v>
      </c>
      <c r="XC9" s="56">
        <v>0.0</v>
      </c>
      <c r="XD9" s="55">
        <v>2.0</v>
      </c>
      <c r="XE9" s="56">
        <v>0.0</v>
      </c>
      <c r="XF9" s="55">
        <v>3.0</v>
      </c>
      <c r="XG9" s="56">
        <v>0.0</v>
      </c>
      <c r="XH9" s="55">
        <v>2.0</v>
      </c>
      <c r="XI9" s="56">
        <v>0.0</v>
      </c>
      <c r="XJ9" s="55">
        <v>2.0</v>
      </c>
      <c r="XK9" s="56">
        <v>0.0</v>
      </c>
      <c r="XL9" s="55">
        <v>2.0</v>
      </c>
      <c r="XM9" s="56">
        <v>0.0</v>
      </c>
      <c r="XN9" s="55">
        <v>4.0</v>
      </c>
      <c r="XO9" s="56">
        <v>0.0</v>
      </c>
      <c r="XP9" s="55">
        <v>4.0</v>
      </c>
      <c r="XQ9" s="56">
        <v>0.0</v>
      </c>
      <c r="XR9" s="55">
        <v>4.0</v>
      </c>
      <c r="XS9" s="56">
        <v>0.0</v>
      </c>
      <c r="XT9" s="55">
        <v>3.0</v>
      </c>
      <c r="XU9" s="56">
        <v>0.0</v>
      </c>
      <c r="XV9" s="55">
        <v>5.0</v>
      </c>
      <c r="XW9" s="56">
        <v>0.0</v>
      </c>
      <c r="XX9" s="55">
        <v>3.0</v>
      </c>
      <c r="XY9" s="56">
        <v>0.0</v>
      </c>
      <c r="XZ9" s="55">
        <v>4.0</v>
      </c>
      <c r="YA9" s="56">
        <v>0.0</v>
      </c>
      <c r="YB9" s="55">
        <v>2.0</v>
      </c>
      <c r="YC9" s="56">
        <v>0.0</v>
      </c>
      <c r="YD9" s="55">
        <v>7.0</v>
      </c>
      <c r="YE9" s="56">
        <v>0.0</v>
      </c>
      <c r="YF9" s="55">
        <v>4.0</v>
      </c>
      <c r="YG9" s="56">
        <v>0.0</v>
      </c>
      <c r="YH9" s="55">
        <v>3.0</v>
      </c>
      <c r="YI9" s="56">
        <v>0.0</v>
      </c>
      <c r="YJ9" s="55">
        <v>4.0</v>
      </c>
      <c r="YK9" s="56">
        <v>0.0</v>
      </c>
      <c r="YL9" s="55">
        <v>4.0</v>
      </c>
      <c r="YM9" s="56">
        <v>0.0</v>
      </c>
      <c r="YN9" s="55">
        <v>3.0</v>
      </c>
      <c r="YO9" s="56">
        <v>0.0</v>
      </c>
      <c r="YP9" s="55">
        <v>3.0</v>
      </c>
      <c r="YQ9" s="56">
        <v>0.0</v>
      </c>
      <c r="YR9" s="55">
        <v>3.0</v>
      </c>
      <c r="YS9" s="56">
        <v>0.0</v>
      </c>
      <c r="YT9" s="55">
        <v>0.0</v>
      </c>
      <c r="YU9" s="55">
        <v>0.0</v>
      </c>
      <c r="YV9" s="55">
        <v>0.0</v>
      </c>
      <c r="YW9" s="55">
        <v>0.0</v>
      </c>
      <c r="YX9" s="55">
        <v>4.0</v>
      </c>
      <c r="YY9" s="56">
        <v>0.0</v>
      </c>
      <c r="YZ9" s="55">
        <v>2.0</v>
      </c>
      <c r="ZA9" s="56">
        <v>0.0</v>
      </c>
      <c r="ZB9" s="55">
        <v>0.0</v>
      </c>
      <c r="ZC9" s="56">
        <v>0.0</v>
      </c>
      <c r="ZD9" s="55">
        <v>2.0</v>
      </c>
      <c r="ZE9" s="56">
        <v>0.0</v>
      </c>
      <c r="ZF9" s="55">
        <v>4.0</v>
      </c>
      <c r="ZG9" s="56">
        <v>0.0</v>
      </c>
      <c r="ZH9" s="55">
        <v>5.0</v>
      </c>
      <c r="ZI9" s="56">
        <v>0.0</v>
      </c>
      <c r="ZJ9" s="55">
        <v>1.0</v>
      </c>
      <c r="ZK9" s="56">
        <v>0.0</v>
      </c>
      <c r="ZL9" s="55">
        <v>3.0</v>
      </c>
      <c r="ZM9" s="56">
        <v>0.0</v>
      </c>
      <c r="ZN9" s="55">
        <v>2.0</v>
      </c>
      <c r="ZO9" s="56">
        <v>0.0</v>
      </c>
      <c r="ZP9" s="55">
        <v>0.0</v>
      </c>
      <c r="ZQ9" s="55">
        <v>0.0</v>
      </c>
      <c r="ZR9" s="55">
        <v>2.0</v>
      </c>
      <c r="ZS9" s="56">
        <v>0.0</v>
      </c>
      <c r="ZT9" s="55">
        <v>2.0</v>
      </c>
      <c r="ZU9" s="56">
        <v>0.0</v>
      </c>
      <c r="ZV9" s="55">
        <v>0.0</v>
      </c>
      <c r="ZW9" s="55">
        <v>0.0</v>
      </c>
      <c r="ZX9" s="55">
        <v>0.0</v>
      </c>
      <c r="ZY9" s="55">
        <v>0.0</v>
      </c>
      <c r="ZZ9" s="55">
        <v>0.0</v>
      </c>
      <c r="AAA9" s="55">
        <v>0.0</v>
      </c>
      <c r="AAB9" s="55">
        <v>4.0</v>
      </c>
      <c r="AAC9" s="56">
        <v>0.0</v>
      </c>
      <c r="AAD9" s="55">
        <v>1.0</v>
      </c>
      <c r="AAE9" s="56">
        <v>0.0</v>
      </c>
      <c r="AAF9" s="55">
        <v>4.0</v>
      </c>
      <c r="AAG9" s="56">
        <v>0.0</v>
      </c>
      <c r="AAH9" s="55">
        <v>3.0</v>
      </c>
      <c r="AAI9" s="56">
        <v>0.0</v>
      </c>
      <c r="AAJ9" s="55">
        <v>7.0</v>
      </c>
      <c r="AAK9" s="56">
        <v>0.0</v>
      </c>
      <c r="AAL9" s="55">
        <v>4.0</v>
      </c>
      <c r="AAM9" s="56">
        <v>0.0</v>
      </c>
      <c r="AAN9" s="55">
        <v>2.0</v>
      </c>
      <c r="AAO9" s="56">
        <v>0.0</v>
      </c>
      <c r="AAP9" s="55">
        <v>2.0</v>
      </c>
      <c r="AAQ9" s="56">
        <v>0.0</v>
      </c>
      <c r="AAR9" s="55">
        <v>5.0</v>
      </c>
      <c r="AAS9" s="56">
        <v>0.0</v>
      </c>
      <c r="AAT9" s="55">
        <v>1.0</v>
      </c>
      <c r="AAU9" s="56">
        <v>0.0</v>
      </c>
      <c r="AAV9" s="55">
        <v>5.0</v>
      </c>
      <c r="AAW9" s="56">
        <v>0.0</v>
      </c>
      <c r="AAX9" s="55">
        <v>2.0</v>
      </c>
      <c r="AAY9" s="56">
        <v>0.0</v>
      </c>
      <c r="AAZ9" s="55">
        <v>2.0</v>
      </c>
      <c r="ABA9" s="56">
        <v>0.0</v>
      </c>
      <c r="ABB9" s="55">
        <v>3.0</v>
      </c>
      <c r="ABC9" s="56">
        <v>0.0</v>
      </c>
      <c r="ABD9" s="55">
        <v>4.0</v>
      </c>
      <c r="ABE9" s="56">
        <v>0.0</v>
      </c>
      <c r="ABF9" s="55">
        <v>4.0</v>
      </c>
      <c r="ABG9" s="56">
        <v>0.0</v>
      </c>
      <c r="ABH9" s="55">
        <v>4.0</v>
      </c>
      <c r="ABI9" s="56">
        <v>0.0</v>
      </c>
      <c r="ABJ9" s="55">
        <v>2.0</v>
      </c>
      <c r="ABK9" s="56">
        <v>0.0</v>
      </c>
      <c r="ABL9" s="55">
        <v>3.0</v>
      </c>
      <c r="ABM9" s="56">
        <v>0.0</v>
      </c>
      <c r="ABN9" s="55">
        <v>3.0</v>
      </c>
      <c r="ABO9" s="56">
        <v>0.0</v>
      </c>
      <c r="ABP9" s="55">
        <v>6.0</v>
      </c>
      <c r="ABQ9" s="56">
        <v>0.0</v>
      </c>
      <c r="ABR9" s="55">
        <v>3.0</v>
      </c>
      <c r="ABS9" s="56">
        <v>0.0</v>
      </c>
      <c r="ABT9" s="55">
        <v>4.0</v>
      </c>
      <c r="ABU9" s="56">
        <v>0.0</v>
      </c>
      <c r="ABV9" s="55">
        <v>4.0</v>
      </c>
      <c r="ABW9" s="56">
        <v>0.0</v>
      </c>
      <c r="ABX9" s="55">
        <v>1.0</v>
      </c>
      <c r="ABY9" s="56">
        <v>0.0</v>
      </c>
      <c r="ABZ9" s="55">
        <v>2.0</v>
      </c>
      <c r="ACA9" s="56">
        <v>0.0</v>
      </c>
      <c r="ACB9" s="55">
        <v>6.0</v>
      </c>
      <c r="ACC9" s="56">
        <v>0.0</v>
      </c>
      <c r="ACD9" s="55">
        <v>3.0</v>
      </c>
      <c r="ACE9" s="56">
        <v>0.0</v>
      </c>
      <c r="ACF9" s="55">
        <v>4.0</v>
      </c>
      <c r="ACG9" s="56">
        <v>1.0</v>
      </c>
      <c r="ACH9" s="55">
        <v>0.0</v>
      </c>
      <c r="ACI9" s="55">
        <v>0.0</v>
      </c>
      <c r="ACJ9" s="55">
        <v>0.0</v>
      </c>
      <c r="ACK9" s="55">
        <v>0.0</v>
      </c>
      <c r="ACL9" s="55">
        <v>0.0</v>
      </c>
      <c r="ACM9" s="55">
        <v>0.0</v>
      </c>
      <c r="ACN9" s="55">
        <v>0.0</v>
      </c>
      <c r="ACO9" s="55">
        <v>0.0</v>
      </c>
      <c r="ACP9" s="55">
        <v>0.0</v>
      </c>
      <c r="ACQ9" s="55">
        <v>0.0</v>
      </c>
      <c r="ACR9" s="55">
        <v>0.0</v>
      </c>
      <c r="ACS9" s="55">
        <v>0.0</v>
      </c>
      <c r="ACT9" s="55">
        <v>0.0</v>
      </c>
      <c r="ACU9" s="55">
        <v>0.0</v>
      </c>
      <c r="ACV9" s="55">
        <v>0.0</v>
      </c>
      <c r="ACW9" s="55">
        <v>0.0</v>
      </c>
      <c r="ACX9" s="55">
        <v>0.0</v>
      </c>
      <c r="ACY9" s="55">
        <v>0.0</v>
      </c>
      <c r="ACZ9" s="55">
        <v>0.0</v>
      </c>
      <c r="ADA9" s="55">
        <v>0.0</v>
      </c>
      <c r="ADB9" s="55">
        <v>0.0</v>
      </c>
      <c r="ADC9" s="55">
        <v>0.0</v>
      </c>
      <c r="ADD9" s="55">
        <v>0.0</v>
      </c>
      <c r="ADE9" s="55">
        <v>0.0</v>
      </c>
      <c r="ADF9" s="55">
        <v>0.0</v>
      </c>
      <c r="ADG9" s="55">
        <v>0.0</v>
      </c>
      <c r="ADH9" s="55">
        <v>0.0</v>
      </c>
      <c r="ADI9" s="55">
        <v>0.0</v>
      </c>
      <c r="ADJ9" s="55">
        <v>0.0</v>
      </c>
      <c r="ADK9" s="55">
        <v>0.0</v>
      </c>
      <c r="ADL9" s="55">
        <v>0.0</v>
      </c>
      <c r="ADM9" s="55">
        <v>0.0</v>
      </c>
      <c r="ADN9" s="55">
        <v>0.0</v>
      </c>
      <c r="ADO9" s="55">
        <v>0.0</v>
      </c>
      <c r="ADP9" s="55">
        <v>0.0</v>
      </c>
      <c r="ADQ9" s="55">
        <v>0.0</v>
      </c>
      <c r="ADR9" s="55">
        <v>0.0</v>
      </c>
      <c r="ADS9" s="55">
        <v>0.0</v>
      </c>
      <c r="ADT9" s="55">
        <v>0.0</v>
      </c>
      <c r="ADU9" s="55">
        <v>0.0</v>
      </c>
      <c r="ADV9" s="55">
        <v>0.0</v>
      </c>
      <c r="ADW9" s="55">
        <v>0.0</v>
      </c>
      <c r="ADX9" s="55">
        <v>0.0</v>
      </c>
      <c r="ADY9" s="55">
        <v>0.0</v>
      </c>
      <c r="ADZ9" s="55">
        <v>0.0</v>
      </c>
      <c r="AEA9" s="55">
        <v>0.0</v>
      </c>
      <c r="AEB9" s="55">
        <v>0.0</v>
      </c>
      <c r="AEC9" s="55">
        <v>0.0</v>
      </c>
      <c r="AED9" s="55">
        <v>0.0</v>
      </c>
      <c r="AEE9" s="55">
        <v>0.0</v>
      </c>
      <c r="AEF9" s="55">
        <v>0.0</v>
      </c>
      <c r="AEG9" s="55">
        <v>0.0</v>
      </c>
      <c r="AEH9" s="55">
        <v>0.0</v>
      </c>
      <c r="AEI9" s="55">
        <v>0.0</v>
      </c>
      <c r="AEJ9" s="55">
        <v>0.0</v>
      </c>
      <c r="AEK9" s="55">
        <v>0.0</v>
      </c>
      <c r="AEL9" s="55">
        <v>0.0</v>
      </c>
      <c r="AEM9" s="55">
        <v>0.0</v>
      </c>
      <c r="AEN9" s="55">
        <v>0.0</v>
      </c>
      <c r="AEO9" s="55">
        <v>0.0</v>
      </c>
      <c r="AEP9" s="55">
        <v>0.0</v>
      </c>
      <c r="AEQ9" s="55">
        <v>0.0</v>
      </c>
      <c r="AER9" s="55">
        <v>0.0</v>
      </c>
      <c r="AES9" s="55">
        <v>0.0</v>
      </c>
      <c r="AET9" s="55">
        <v>0.0</v>
      </c>
      <c r="AEU9" s="55">
        <v>0.0</v>
      </c>
      <c r="AEV9" s="55">
        <v>0.0</v>
      </c>
      <c r="AEW9" s="55">
        <v>0.0</v>
      </c>
      <c r="AEX9" s="55">
        <v>0.0</v>
      </c>
      <c r="AEY9" s="55">
        <v>0.0</v>
      </c>
      <c r="AEZ9" s="55">
        <v>0.0</v>
      </c>
      <c r="AFA9" s="55">
        <v>0.0</v>
      </c>
      <c r="AFB9" s="55">
        <v>0.0</v>
      </c>
      <c r="AFC9" s="55">
        <v>0.0</v>
      </c>
      <c r="AFD9" s="55">
        <v>10.0</v>
      </c>
      <c r="AFE9" s="56">
        <v>1.0</v>
      </c>
      <c r="AFF9" s="55">
        <v>4.0</v>
      </c>
      <c r="AFG9" s="56">
        <v>0.0</v>
      </c>
      <c r="AFH9" s="55">
        <v>9.0</v>
      </c>
      <c r="AFI9" s="56">
        <v>1.0</v>
      </c>
      <c r="AFJ9" s="55">
        <v>7.0</v>
      </c>
      <c r="AFK9" s="56">
        <v>1.0</v>
      </c>
      <c r="AFL9" s="55">
        <v>11.0</v>
      </c>
      <c r="AFM9" s="56">
        <v>1.0</v>
      </c>
      <c r="AFN9" s="55">
        <v>17.0</v>
      </c>
      <c r="AFO9" s="56">
        <v>1.0</v>
      </c>
      <c r="AFP9" s="55">
        <v>2.0</v>
      </c>
      <c r="AFQ9" s="56">
        <v>0.0</v>
      </c>
      <c r="AFR9" s="55">
        <v>6.0</v>
      </c>
      <c r="AFS9" s="56">
        <v>0.0</v>
      </c>
      <c r="AFT9" s="55">
        <v>4.0</v>
      </c>
      <c r="AFU9" s="57">
        <v>0.0</v>
      </c>
    </row>
    <row r="10">
      <c r="A10" s="58" t="s">
        <v>41</v>
      </c>
      <c r="B10" s="55">
        <v>0.0</v>
      </c>
      <c r="C10" s="56">
        <v>0.0</v>
      </c>
      <c r="D10" s="55">
        <v>2.0</v>
      </c>
      <c r="E10" s="56">
        <v>0.0</v>
      </c>
      <c r="F10" s="55">
        <v>5.0</v>
      </c>
      <c r="G10" s="56">
        <v>0.0</v>
      </c>
      <c r="H10" s="55">
        <v>5.0</v>
      </c>
      <c r="I10" s="56">
        <v>0.0</v>
      </c>
      <c r="J10" s="55">
        <v>1.0</v>
      </c>
      <c r="K10" s="56">
        <v>0.0</v>
      </c>
      <c r="L10" s="55">
        <v>6.0</v>
      </c>
      <c r="M10" s="56">
        <v>0.0</v>
      </c>
      <c r="N10" s="55">
        <v>1.0</v>
      </c>
      <c r="O10" s="56">
        <v>0.0</v>
      </c>
      <c r="P10" s="55">
        <v>9.0</v>
      </c>
      <c r="Q10" s="56">
        <v>1.0</v>
      </c>
      <c r="R10" s="55">
        <v>1.0</v>
      </c>
      <c r="S10" s="56">
        <v>0.0</v>
      </c>
      <c r="T10" s="55">
        <v>2.0</v>
      </c>
      <c r="U10" s="56">
        <v>0.0</v>
      </c>
      <c r="V10" s="55">
        <v>2.0</v>
      </c>
      <c r="W10" s="56">
        <v>0.0</v>
      </c>
      <c r="X10" s="55">
        <v>2.0</v>
      </c>
      <c r="Y10" s="56">
        <v>0.0</v>
      </c>
      <c r="Z10" s="55">
        <v>1.0</v>
      </c>
      <c r="AA10" s="56">
        <v>0.0</v>
      </c>
      <c r="AB10" s="55">
        <v>1.0</v>
      </c>
      <c r="AC10" s="56">
        <v>0.0</v>
      </c>
      <c r="AD10" s="55">
        <v>2.0</v>
      </c>
      <c r="AE10" s="56">
        <v>0.0</v>
      </c>
      <c r="AF10" s="55">
        <v>6.0</v>
      </c>
      <c r="AG10" s="56">
        <v>1.0</v>
      </c>
      <c r="AH10" s="55">
        <v>1.0</v>
      </c>
      <c r="AI10" s="56">
        <v>0.0</v>
      </c>
      <c r="AJ10" s="55">
        <v>0.0</v>
      </c>
      <c r="AK10" s="56">
        <v>0.0</v>
      </c>
      <c r="AL10" s="55">
        <v>4.0</v>
      </c>
      <c r="AM10" s="56">
        <v>0.0</v>
      </c>
      <c r="AN10" s="55">
        <v>0.0</v>
      </c>
      <c r="AO10" s="56">
        <v>0.0</v>
      </c>
      <c r="AP10" s="55">
        <v>4.0</v>
      </c>
      <c r="AQ10" s="56">
        <v>0.0</v>
      </c>
      <c r="AR10" s="55">
        <v>1.0</v>
      </c>
      <c r="AS10" s="56">
        <v>0.0</v>
      </c>
      <c r="AT10" s="55">
        <v>2.0</v>
      </c>
      <c r="AU10" s="56">
        <v>0.0</v>
      </c>
      <c r="AV10" s="55">
        <v>2.0</v>
      </c>
      <c r="AW10" s="56">
        <v>0.0</v>
      </c>
      <c r="AX10" s="55">
        <v>1.0</v>
      </c>
      <c r="AY10" s="56">
        <v>0.0</v>
      </c>
      <c r="AZ10" s="55">
        <v>4.0</v>
      </c>
      <c r="BA10" s="56">
        <v>0.0</v>
      </c>
      <c r="BB10" s="55">
        <v>4.0</v>
      </c>
      <c r="BC10" s="56">
        <v>0.0</v>
      </c>
      <c r="BD10" s="55">
        <v>1.0</v>
      </c>
      <c r="BE10" s="56">
        <v>0.0</v>
      </c>
      <c r="BF10" s="55">
        <v>5.0</v>
      </c>
      <c r="BG10" s="56">
        <v>0.0</v>
      </c>
      <c r="BH10" s="55">
        <v>0.0</v>
      </c>
      <c r="BI10" s="56">
        <v>0.0</v>
      </c>
      <c r="BJ10" s="55">
        <v>1.0</v>
      </c>
      <c r="BK10" s="56">
        <v>0.0</v>
      </c>
      <c r="BL10" s="55">
        <v>3.0</v>
      </c>
      <c r="BM10" s="56">
        <v>0.0</v>
      </c>
      <c r="BN10" s="55">
        <v>2.0</v>
      </c>
      <c r="BO10" s="56">
        <v>0.0</v>
      </c>
      <c r="BP10" s="55">
        <v>5.0</v>
      </c>
      <c r="BQ10" s="56">
        <v>0.0</v>
      </c>
      <c r="BR10" s="55">
        <v>8.0</v>
      </c>
      <c r="BS10" s="56">
        <v>1.0</v>
      </c>
      <c r="BT10" s="55">
        <v>5.0</v>
      </c>
      <c r="BU10" s="56">
        <v>0.0</v>
      </c>
      <c r="BV10" s="55">
        <v>4.0</v>
      </c>
      <c r="BW10" s="56">
        <v>0.0</v>
      </c>
      <c r="BX10" s="55">
        <v>4.0</v>
      </c>
      <c r="BY10" s="56">
        <v>0.0</v>
      </c>
      <c r="BZ10" s="55">
        <v>5.0</v>
      </c>
      <c r="CA10" s="56">
        <v>0.0</v>
      </c>
      <c r="CB10" s="55">
        <v>9.0</v>
      </c>
      <c r="CC10" s="56">
        <v>0.0</v>
      </c>
      <c r="CD10" s="55">
        <v>2.0</v>
      </c>
      <c r="CE10" s="56">
        <v>0.0</v>
      </c>
      <c r="CF10" s="55">
        <v>6.0</v>
      </c>
      <c r="CG10" s="56">
        <v>0.0</v>
      </c>
      <c r="CH10" s="55">
        <v>6.0</v>
      </c>
      <c r="CI10" s="56">
        <v>0.0</v>
      </c>
      <c r="CJ10" s="55">
        <v>0.0</v>
      </c>
      <c r="CK10" s="56">
        <v>0.0</v>
      </c>
      <c r="CL10" s="55">
        <v>1.0</v>
      </c>
      <c r="CM10" s="56">
        <v>0.0</v>
      </c>
      <c r="CN10" s="55">
        <v>1.0</v>
      </c>
      <c r="CO10" s="56">
        <v>0.0</v>
      </c>
      <c r="CP10" s="55">
        <v>11.0</v>
      </c>
      <c r="CQ10" s="56">
        <v>1.0</v>
      </c>
      <c r="CR10" s="55">
        <v>7.0</v>
      </c>
      <c r="CS10" s="56">
        <v>0.0</v>
      </c>
      <c r="CT10" s="55">
        <v>2.0</v>
      </c>
      <c r="CU10" s="56">
        <v>0.0</v>
      </c>
      <c r="CV10" s="55">
        <v>6.0</v>
      </c>
      <c r="CW10" s="56">
        <v>0.0</v>
      </c>
      <c r="CX10" s="55">
        <v>5.0</v>
      </c>
      <c r="CY10" s="56">
        <v>0.0</v>
      </c>
      <c r="CZ10" s="55">
        <v>14.0</v>
      </c>
      <c r="DA10" s="56">
        <v>1.0</v>
      </c>
      <c r="DB10" s="55">
        <v>2.0</v>
      </c>
      <c r="DC10" s="56">
        <v>0.0</v>
      </c>
      <c r="DD10" s="55">
        <v>7.0</v>
      </c>
      <c r="DE10" s="56">
        <v>1.0</v>
      </c>
      <c r="DF10" s="55">
        <v>5.0</v>
      </c>
      <c r="DG10" s="56">
        <v>0.0</v>
      </c>
      <c r="DH10" s="55">
        <v>2.0</v>
      </c>
      <c r="DI10" s="56">
        <v>0.0</v>
      </c>
      <c r="DJ10" s="55">
        <v>4.0</v>
      </c>
      <c r="DK10" s="56">
        <v>0.0</v>
      </c>
      <c r="DL10" s="55">
        <v>20.0</v>
      </c>
      <c r="DM10" s="56">
        <v>1.0</v>
      </c>
      <c r="DN10" s="55">
        <v>12.0</v>
      </c>
      <c r="DO10" s="56">
        <v>1.0</v>
      </c>
      <c r="DP10" s="55">
        <v>6.0</v>
      </c>
      <c r="DQ10" s="56">
        <v>1.0</v>
      </c>
      <c r="DR10" s="55">
        <v>1.0</v>
      </c>
      <c r="DS10" s="56">
        <v>0.0</v>
      </c>
      <c r="DT10" s="55">
        <v>7.0</v>
      </c>
      <c r="DU10" s="56">
        <v>0.0</v>
      </c>
      <c r="DV10" s="55">
        <v>6.0</v>
      </c>
      <c r="DW10" s="56">
        <v>0.0</v>
      </c>
      <c r="DX10" s="55">
        <v>8.0</v>
      </c>
      <c r="DY10" s="56">
        <v>1.0</v>
      </c>
      <c r="DZ10" s="55">
        <v>14.0</v>
      </c>
      <c r="EA10" s="56">
        <v>1.0</v>
      </c>
      <c r="EB10" s="55">
        <v>7.0</v>
      </c>
      <c r="EC10" s="56">
        <v>0.0</v>
      </c>
      <c r="ED10" s="55">
        <v>15.0</v>
      </c>
      <c r="EE10" s="56">
        <v>1.0</v>
      </c>
      <c r="EF10" s="55">
        <v>21.0</v>
      </c>
      <c r="EG10" s="56">
        <v>1.0</v>
      </c>
      <c r="EH10" s="55">
        <v>8.0</v>
      </c>
      <c r="EI10" s="56">
        <v>1.0</v>
      </c>
      <c r="EJ10" s="55">
        <v>2.0</v>
      </c>
      <c r="EK10" s="56">
        <v>0.0</v>
      </c>
      <c r="EL10" s="55">
        <v>0.0</v>
      </c>
      <c r="EM10" s="56">
        <v>0.0</v>
      </c>
      <c r="EN10" s="55">
        <v>1.0</v>
      </c>
      <c r="EO10" s="56">
        <v>0.0</v>
      </c>
      <c r="EP10" s="55">
        <v>2.0</v>
      </c>
      <c r="EQ10" s="56">
        <v>0.0</v>
      </c>
      <c r="ER10" s="55">
        <v>6.0</v>
      </c>
      <c r="ES10" s="56">
        <v>0.0</v>
      </c>
      <c r="ET10" s="55">
        <v>17.0</v>
      </c>
      <c r="EU10" s="56">
        <v>1.0</v>
      </c>
      <c r="EV10" s="55">
        <v>8.0</v>
      </c>
      <c r="EW10" s="56">
        <v>1.0</v>
      </c>
      <c r="EX10" s="55">
        <v>7.0</v>
      </c>
      <c r="EY10" s="56">
        <v>0.0</v>
      </c>
      <c r="EZ10" s="55">
        <v>1.0</v>
      </c>
      <c r="FA10" s="56">
        <v>0.0</v>
      </c>
      <c r="FB10" s="55">
        <v>2.0</v>
      </c>
      <c r="FC10" s="56">
        <v>0.0</v>
      </c>
      <c r="FD10" s="55">
        <v>10.0</v>
      </c>
      <c r="FE10" s="56">
        <v>1.0</v>
      </c>
      <c r="FF10" s="55">
        <v>5.0</v>
      </c>
      <c r="FG10" s="56">
        <v>0.0</v>
      </c>
      <c r="FH10" s="55">
        <v>2.0</v>
      </c>
      <c r="FI10" s="56">
        <v>0.0</v>
      </c>
      <c r="FJ10" s="55">
        <v>4.0</v>
      </c>
      <c r="FK10" s="56">
        <v>0.0</v>
      </c>
      <c r="FL10" s="55">
        <v>17.0</v>
      </c>
      <c r="FM10" s="56">
        <v>1.0</v>
      </c>
      <c r="FN10" s="55">
        <v>3.0</v>
      </c>
      <c r="FO10" s="56">
        <v>0.0</v>
      </c>
      <c r="FP10" s="55">
        <v>8.0</v>
      </c>
      <c r="FQ10" s="56">
        <v>0.0</v>
      </c>
      <c r="FR10" s="55">
        <v>9.0</v>
      </c>
      <c r="FS10" s="56">
        <v>1.0</v>
      </c>
      <c r="FT10" s="55">
        <v>8.0</v>
      </c>
      <c r="FU10" s="56">
        <v>0.0</v>
      </c>
      <c r="FV10" s="55">
        <v>1.0</v>
      </c>
      <c r="FW10" s="56">
        <v>0.0</v>
      </c>
      <c r="FX10" s="55">
        <v>1.0</v>
      </c>
      <c r="FY10" s="56">
        <v>0.0</v>
      </c>
      <c r="FZ10" s="55">
        <v>4.0</v>
      </c>
      <c r="GA10" s="56">
        <v>0.0</v>
      </c>
      <c r="GB10" s="55">
        <v>5.0</v>
      </c>
      <c r="GC10" s="56">
        <v>0.0</v>
      </c>
      <c r="GD10" s="55">
        <v>5.0</v>
      </c>
      <c r="GE10" s="56">
        <v>0.0</v>
      </c>
      <c r="GF10" s="55">
        <v>9.0</v>
      </c>
      <c r="GG10" s="56">
        <v>0.0</v>
      </c>
      <c r="GH10" s="55">
        <v>3.0</v>
      </c>
      <c r="GI10" s="56">
        <v>0.0</v>
      </c>
      <c r="GJ10" s="55">
        <v>7.0</v>
      </c>
      <c r="GK10" s="56">
        <v>0.0</v>
      </c>
      <c r="GL10" s="55">
        <v>5.0</v>
      </c>
      <c r="GM10" s="56">
        <v>0.0</v>
      </c>
      <c r="GN10" s="55">
        <v>13.0</v>
      </c>
      <c r="GO10" s="56">
        <v>1.0</v>
      </c>
      <c r="GP10" s="55">
        <v>12.0</v>
      </c>
      <c r="GQ10" s="56">
        <v>1.0</v>
      </c>
      <c r="GR10" s="55">
        <v>30.0</v>
      </c>
      <c r="GS10" s="56">
        <v>2.0</v>
      </c>
      <c r="GT10" s="55">
        <v>0.0</v>
      </c>
      <c r="GU10" s="55">
        <v>0.0</v>
      </c>
      <c r="GV10" s="55">
        <v>11.0</v>
      </c>
      <c r="GW10" s="56">
        <v>1.0</v>
      </c>
      <c r="GX10" s="55">
        <v>8.0</v>
      </c>
      <c r="GY10" s="56">
        <v>0.0</v>
      </c>
      <c r="GZ10" s="55">
        <v>0.0</v>
      </c>
      <c r="HA10" s="55">
        <v>0.0</v>
      </c>
      <c r="HB10" s="55">
        <v>0.0</v>
      </c>
      <c r="HC10" s="55">
        <v>0.0</v>
      </c>
      <c r="HD10" s="55">
        <v>5.0</v>
      </c>
      <c r="HE10" s="56">
        <v>0.0</v>
      </c>
      <c r="HF10" s="55">
        <v>21.0</v>
      </c>
      <c r="HG10" s="56">
        <v>1.0</v>
      </c>
      <c r="HH10" s="55">
        <v>3.0</v>
      </c>
      <c r="HI10" s="56">
        <v>0.0</v>
      </c>
      <c r="HJ10" s="55">
        <v>4.0</v>
      </c>
      <c r="HK10" s="56">
        <v>0.0</v>
      </c>
      <c r="HL10" s="55">
        <v>1.0</v>
      </c>
      <c r="HM10" s="56">
        <v>0.0</v>
      </c>
      <c r="HN10" s="55">
        <v>5.0</v>
      </c>
      <c r="HO10" s="56">
        <v>0.0</v>
      </c>
      <c r="HP10" s="55">
        <v>6.0</v>
      </c>
      <c r="HQ10" s="56">
        <v>0.0</v>
      </c>
      <c r="HR10" s="55">
        <v>4.0</v>
      </c>
      <c r="HS10" s="56">
        <v>0.0</v>
      </c>
      <c r="HT10" s="55">
        <v>8.0</v>
      </c>
      <c r="HU10" s="56">
        <v>1.0</v>
      </c>
      <c r="HV10" s="55">
        <v>3.0</v>
      </c>
      <c r="HW10" s="56">
        <v>0.0</v>
      </c>
      <c r="HX10" s="55">
        <v>4.0</v>
      </c>
      <c r="HY10" s="56">
        <v>0.0</v>
      </c>
      <c r="HZ10" s="55">
        <v>8.0</v>
      </c>
      <c r="IA10" s="56">
        <v>0.0</v>
      </c>
      <c r="IB10" s="55">
        <v>0.0</v>
      </c>
      <c r="IC10" s="56">
        <v>0.0</v>
      </c>
      <c r="ID10" s="55">
        <v>5.0</v>
      </c>
      <c r="IE10" s="56">
        <v>0.0</v>
      </c>
      <c r="IF10" s="55">
        <v>4.0</v>
      </c>
      <c r="IG10" s="56">
        <v>0.0</v>
      </c>
      <c r="IH10" s="55">
        <v>13.0</v>
      </c>
      <c r="II10" s="56">
        <v>1.0</v>
      </c>
      <c r="IJ10" s="55">
        <v>8.0</v>
      </c>
      <c r="IK10" s="56">
        <v>0.0</v>
      </c>
      <c r="IL10" s="55">
        <v>7.0</v>
      </c>
      <c r="IM10" s="56">
        <v>0.0</v>
      </c>
      <c r="IN10" s="55">
        <v>6.0</v>
      </c>
      <c r="IO10" s="56">
        <v>0.0</v>
      </c>
      <c r="IP10" s="55">
        <v>10.0</v>
      </c>
      <c r="IQ10" s="56">
        <v>1.0</v>
      </c>
      <c r="IR10" s="55">
        <v>1.0</v>
      </c>
      <c r="IS10" s="56">
        <v>0.0</v>
      </c>
      <c r="IT10" s="55">
        <v>3.0</v>
      </c>
      <c r="IU10" s="56">
        <v>0.0</v>
      </c>
      <c r="IV10" s="55">
        <v>5.0</v>
      </c>
      <c r="IW10" s="56">
        <v>0.0</v>
      </c>
      <c r="IX10" s="55">
        <v>5.0</v>
      </c>
      <c r="IY10" s="56">
        <v>0.0</v>
      </c>
      <c r="IZ10" s="55">
        <v>7.0</v>
      </c>
      <c r="JA10" s="56">
        <v>0.0</v>
      </c>
      <c r="JB10" s="55">
        <v>3.0</v>
      </c>
      <c r="JC10" s="56">
        <v>0.0</v>
      </c>
      <c r="JD10" s="55">
        <v>6.0</v>
      </c>
      <c r="JE10" s="56">
        <v>0.0</v>
      </c>
      <c r="JF10" s="55">
        <v>3.0</v>
      </c>
      <c r="JG10" s="56">
        <v>0.0</v>
      </c>
      <c r="JH10" s="55">
        <v>2.0</v>
      </c>
      <c r="JI10" s="56">
        <v>0.0</v>
      </c>
      <c r="JJ10" s="55">
        <v>8.0</v>
      </c>
      <c r="JK10" s="56">
        <v>0.0</v>
      </c>
      <c r="JL10" s="55">
        <v>4.0</v>
      </c>
      <c r="JM10" s="56">
        <v>0.0</v>
      </c>
      <c r="JN10" s="55">
        <v>3.0</v>
      </c>
      <c r="JO10" s="56">
        <v>0.0</v>
      </c>
      <c r="JP10" s="55">
        <v>6.0</v>
      </c>
      <c r="JQ10" s="56">
        <v>0.0</v>
      </c>
      <c r="JR10" s="55">
        <v>4.0</v>
      </c>
      <c r="JS10" s="56">
        <v>0.0</v>
      </c>
      <c r="JT10" s="55">
        <v>6.0</v>
      </c>
      <c r="JU10" s="56">
        <v>0.0</v>
      </c>
      <c r="JV10" s="55">
        <v>1.0</v>
      </c>
      <c r="JW10" s="56">
        <v>0.0</v>
      </c>
      <c r="JX10" s="55">
        <v>0.0</v>
      </c>
      <c r="JY10" s="56">
        <v>0.0</v>
      </c>
      <c r="JZ10" s="55">
        <v>1.0</v>
      </c>
      <c r="KA10" s="56">
        <v>0.0</v>
      </c>
      <c r="KB10" s="55">
        <v>2.0</v>
      </c>
      <c r="KC10" s="56">
        <v>0.0</v>
      </c>
      <c r="KD10" s="55">
        <v>1.0</v>
      </c>
      <c r="KE10" s="56">
        <v>0.0</v>
      </c>
      <c r="KF10" s="55">
        <v>1.0</v>
      </c>
      <c r="KG10" s="56">
        <v>0.0</v>
      </c>
      <c r="KH10" s="55">
        <v>10.0</v>
      </c>
      <c r="KI10" s="56">
        <v>0.0</v>
      </c>
      <c r="KJ10" s="55">
        <v>4.0</v>
      </c>
      <c r="KK10" s="56">
        <v>0.0</v>
      </c>
      <c r="KL10" s="55">
        <v>2.0</v>
      </c>
      <c r="KM10" s="56">
        <v>0.0</v>
      </c>
      <c r="KN10" s="55">
        <v>5.0</v>
      </c>
      <c r="KO10" s="56">
        <v>0.0</v>
      </c>
      <c r="KP10" s="55">
        <v>3.0</v>
      </c>
      <c r="KQ10" s="56">
        <v>0.0</v>
      </c>
      <c r="KR10" s="55">
        <v>5.0</v>
      </c>
      <c r="KS10" s="56">
        <v>0.0</v>
      </c>
      <c r="KT10" s="55">
        <v>4.0</v>
      </c>
      <c r="KU10" s="56">
        <v>0.0</v>
      </c>
      <c r="KV10" s="55">
        <v>0.0</v>
      </c>
      <c r="KW10" s="56">
        <v>0.0</v>
      </c>
      <c r="KX10" s="55">
        <v>1.0</v>
      </c>
      <c r="KY10" s="56">
        <v>0.0</v>
      </c>
      <c r="KZ10" s="55">
        <v>3.0</v>
      </c>
      <c r="LA10" s="56">
        <v>0.0</v>
      </c>
      <c r="LB10" s="55">
        <v>5.0</v>
      </c>
      <c r="LC10" s="56">
        <v>0.0</v>
      </c>
      <c r="LD10" s="55">
        <v>3.0</v>
      </c>
      <c r="LE10" s="56">
        <v>0.0</v>
      </c>
      <c r="LF10" s="55">
        <v>1.0</v>
      </c>
      <c r="LG10" s="56">
        <v>0.0</v>
      </c>
      <c r="LH10" s="55">
        <v>3.0</v>
      </c>
      <c r="LI10" s="56">
        <v>0.0</v>
      </c>
      <c r="LJ10" s="55">
        <v>9.0</v>
      </c>
      <c r="LK10" s="56">
        <v>1.0</v>
      </c>
      <c r="LL10" s="55">
        <v>2.0</v>
      </c>
      <c r="LM10" s="56">
        <v>0.0</v>
      </c>
      <c r="LN10" s="55">
        <v>0.0</v>
      </c>
      <c r="LO10" s="55">
        <v>0.0</v>
      </c>
      <c r="LP10" s="55">
        <v>0.0</v>
      </c>
      <c r="LQ10" s="55">
        <v>0.0</v>
      </c>
      <c r="LR10" s="55">
        <v>6.0</v>
      </c>
      <c r="LS10" s="56">
        <v>0.0</v>
      </c>
      <c r="LT10" s="55">
        <v>1.0</v>
      </c>
      <c r="LU10" s="56">
        <v>0.0</v>
      </c>
      <c r="LV10" s="55">
        <v>1.0</v>
      </c>
      <c r="LW10" s="56">
        <v>0.0</v>
      </c>
      <c r="LX10" s="55">
        <v>2.0</v>
      </c>
      <c r="LY10" s="56">
        <v>0.0</v>
      </c>
      <c r="LZ10" s="55">
        <v>1.0</v>
      </c>
      <c r="MA10" s="56">
        <v>0.0</v>
      </c>
      <c r="MB10" s="55">
        <v>0.0</v>
      </c>
      <c r="MC10" s="55">
        <v>0.0</v>
      </c>
      <c r="MD10" s="55">
        <v>0.0</v>
      </c>
      <c r="ME10" s="56">
        <v>0.0</v>
      </c>
      <c r="MF10" s="55">
        <v>0.0</v>
      </c>
      <c r="MG10" s="55">
        <v>0.0</v>
      </c>
      <c r="MH10" s="55">
        <v>4.0</v>
      </c>
      <c r="MI10" s="56">
        <v>0.0</v>
      </c>
      <c r="MJ10" s="55">
        <v>0.0</v>
      </c>
      <c r="MK10" s="56">
        <v>0.0</v>
      </c>
      <c r="ML10" s="55">
        <v>3.0</v>
      </c>
      <c r="MM10" s="56">
        <v>0.0</v>
      </c>
      <c r="MN10" s="55">
        <v>3.0</v>
      </c>
      <c r="MO10" s="56">
        <v>0.0</v>
      </c>
      <c r="MP10" s="55">
        <v>2.0</v>
      </c>
      <c r="MQ10" s="56">
        <v>0.0</v>
      </c>
      <c r="MR10" s="55">
        <v>1.0</v>
      </c>
      <c r="MS10" s="56">
        <v>0.0</v>
      </c>
      <c r="MT10" s="55">
        <v>1.0</v>
      </c>
      <c r="MU10" s="56">
        <v>0.0</v>
      </c>
      <c r="MV10" s="55">
        <v>4.0</v>
      </c>
      <c r="MW10" s="56">
        <v>0.0</v>
      </c>
      <c r="MX10" s="55">
        <v>5.0</v>
      </c>
      <c r="MY10" s="56">
        <v>0.0</v>
      </c>
      <c r="MZ10" s="55">
        <v>1.0</v>
      </c>
      <c r="NA10" s="56">
        <v>0.0</v>
      </c>
      <c r="NB10" s="55">
        <v>8.0</v>
      </c>
      <c r="NC10" s="56">
        <v>1.0</v>
      </c>
      <c r="ND10" s="55">
        <v>0.0</v>
      </c>
      <c r="NE10" s="56">
        <v>0.0</v>
      </c>
      <c r="NF10" s="55">
        <v>3.0</v>
      </c>
      <c r="NG10" s="56">
        <v>0.0</v>
      </c>
      <c r="NH10" s="55">
        <v>3.0</v>
      </c>
      <c r="NI10" s="56">
        <v>0.0</v>
      </c>
      <c r="NJ10" s="55">
        <v>2.0</v>
      </c>
      <c r="NK10" s="56">
        <v>0.0</v>
      </c>
      <c r="NL10" s="55">
        <v>2.0</v>
      </c>
      <c r="NM10" s="56">
        <v>0.0</v>
      </c>
      <c r="NN10" s="55">
        <v>5.0</v>
      </c>
      <c r="NO10" s="56">
        <v>0.0</v>
      </c>
      <c r="NP10" s="55">
        <v>0.0</v>
      </c>
      <c r="NQ10" s="56">
        <v>0.0</v>
      </c>
      <c r="NR10" s="55">
        <v>3.0</v>
      </c>
      <c r="NS10" s="56">
        <v>0.0</v>
      </c>
      <c r="NT10" s="55">
        <v>0.0</v>
      </c>
      <c r="NU10" s="56">
        <v>0.0</v>
      </c>
      <c r="NV10" s="55">
        <v>2.0</v>
      </c>
      <c r="NW10" s="56">
        <v>0.0</v>
      </c>
      <c r="NX10" s="55">
        <v>5.0</v>
      </c>
      <c r="NY10" s="56">
        <v>0.0</v>
      </c>
      <c r="NZ10" s="55">
        <v>3.0</v>
      </c>
      <c r="OA10" s="56">
        <v>0.0</v>
      </c>
      <c r="OB10" s="55">
        <v>2.0</v>
      </c>
      <c r="OC10" s="56">
        <v>0.0</v>
      </c>
      <c r="OD10" s="55">
        <v>0.0</v>
      </c>
      <c r="OE10" s="56">
        <v>0.0</v>
      </c>
      <c r="OF10" s="55">
        <v>4.0</v>
      </c>
      <c r="OG10" s="56">
        <v>0.0</v>
      </c>
      <c r="OH10" s="55">
        <v>5.0</v>
      </c>
      <c r="OI10" s="56">
        <v>0.0</v>
      </c>
      <c r="OJ10" s="55">
        <v>3.0</v>
      </c>
      <c r="OK10" s="56">
        <v>0.0</v>
      </c>
      <c r="OL10" s="55">
        <v>2.0</v>
      </c>
      <c r="OM10" s="56">
        <v>0.0</v>
      </c>
      <c r="ON10" s="55">
        <v>2.0</v>
      </c>
      <c r="OO10" s="56">
        <v>0.0</v>
      </c>
      <c r="OP10" s="55">
        <v>5.0</v>
      </c>
      <c r="OQ10" s="56">
        <v>0.0</v>
      </c>
      <c r="OR10" s="55">
        <v>5.0</v>
      </c>
      <c r="OS10" s="56">
        <v>0.0</v>
      </c>
      <c r="OT10" s="55">
        <v>4.0</v>
      </c>
      <c r="OU10" s="56">
        <v>0.0</v>
      </c>
      <c r="OV10" s="55">
        <v>6.0</v>
      </c>
      <c r="OW10" s="56">
        <v>0.0</v>
      </c>
      <c r="OX10" s="55">
        <v>2.0</v>
      </c>
      <c r="OY10" s="56">
        <v>0.0</v>
      </c>
      <c r="OZ10" s="55">
        <v>8.0</v>
      </c>
      <c r="PA10" s="56">
        <v>0.0</v>
      </c>
      <c r="PB10" s="55">
        <v>3.0</v>
      </c>
      <c r="PC10" s="56">
        <v>0.0</v>
      </c>
      <c r="PD10" s="55">
        <v>3.0</v>
      </c>
      <c r="PE10" s="56">
        <v>0.0</v>
      </c>
      <c r="PF10" s="55">
        <v>0.0</v>
      </c>
      <c r="PG10" s="55">
        <v>0.0</v>
      </c>
      <c r="PH10" s="55">
        <v>0.0</v>
      </c>
      <c r="PI10" s="55">
        <v>0.0</v>
      </c>
      <c r="PJ10" s="55">
        <v>0.0</v>
      </c>
      <c r="PK10" s="55">
        <v>0.0</v>
      </c>
      <c r="PL10" s="55">
        <v>0.0</v>
      </c>
      <c r="PM10" s="55">
        <v>0.0</v>
      </c>
      <c r="PN10" s="55">
        <v>0.0</v>
      </c>
      <c r="PO10" s="55">
        <v>0.0</v>
      </c>
      <c r="PP10" s="55">
        <v>0.0</v>
      </c>
      <c r="PQ10" s="55">
        <v>0.0</v>
      </c>
      <c r="PR10" s="55">
        <v>6.0</v>
      </c>
      <c r="PS10" s="56">
        <v>0.0</v>
      </c>
      <c r="PT10" s="55">
        <v>5.0</v>
      </c>
      <c r="PU10" s="56">
        <v>0.0</v>
      </c>
      <c r="PV10" s="55">
        <v>4.0</v>
      </c>
      <c r="PW10" s="56">
        <v>0.0</v>
      </c>
      <c r="PX10" s="55">
        <v>7.0</v>
      </c>
      <c r="PY10" s="56">
        <v>0.0</v>
      </c>
      <c r="PZ10" s="55">
        <v>5.0</v>
      </c>
      <c r="QA10" s="56">
        <v>0.0</v>
      </c>
      <c r="QB10" s="55">
        <v>4.0</v>
      </c>
      <c r="QC10" s="56">
        <v>0.0</v>
      </c>
      <c r="QD10" s="55">
        <v>2.0</v>
      </c>
      <c r="QE10" s="56">
        <v>0.0</v>
      </c>
      <c r="QF10" s="55">
        <v>0.0</v>
      </c>
      <c r="QG10" s="56">
        <v>0.0</v>
      </c>
      <c r="QH10" s="55">
        <v>3.0</v>
      </c>
      <c r="QI10" s="56">
        <v>0.0</v>
      </c>
      <c r="QJ10" s="55">
        <v>4.0</v>
      </c>
      <c r="QK10" s="56">
        <v>0.0</v>
      </c>
      <c r="QL10" s="55">
        <v>6.0</v>
      </c>
      <c r="QM10" s="56">
        <v>0.0</v>
      </c>
      <c r="QN10" s="55">
        <v>2.0</v>
      </c>
      <c r="QO10" s="56">
        <v>0.0</v>
      </c>
      <c r="QP10" s="55">
        <v>1.0</v>
      </c>
      <c r="QQ10" s="56">
        <v>0.0</v>
      </c>
      <c r="QR10" s="55">
        <v>1.0</v>
      </c>
      <c r="QS10" s="56">
        <v>0.0</v>
      </c>
      <c r="QT10" s="55">
        <v>5.0</v>
      </c>
      <c r="QU10" s="56">
        <v>0.0</v>
      </c>
      <c r="QV10" s="55">
        <v>6.0</v>
      </c>
      <c r="QW10" s="56">
        <v>0.0</v>
      </c>
      <c r="QX10" s="55">
        <v>3.0</v>
      </c>
      <c r="QY10" s="56">
        <v>0.0</v>
      </c>
      <c r="QZ10" s="55">
        <v>1.0</v>
      </c>
      <c r="RA10" s="56">
        <v>0.0</v>
      </c>
      <c r="RB10" s="55">
        <v>1.0</v>
      </c>
      <c r="RC10" s="56">
        <v>0.0</v>
      </c>
      <c r="RD10" s="55">
        <v>1.0</v>
      </c>
      <c r="RE10" s="56">
        <v>0.0</v>
      </c>
      <c r="RF10" s="55">
        <v>4.0</v>
      </c>
      <c r="RG10" s="56">
        <v>0.0</v>
      </c>
      <c r="RH10" s="55">
        <v>4.0</v>
      </c>
      <c r="RI10" s="56">
        <v>0.0</v>
      </c>
      <c r="RJ10" s="55">
        <v>0.0</v>
      </c>
      <c r="RK10" s="56">
        <v>0.0</v>
      </c>
      <c r="RL10" s="55">
        <v>9.0</v>
      </c>
      <c r="RM10" s="56">
        <v>1.0</v>
      </c>
      <c r="RN10" s="55">
        <v>8.0</v>
      </c>
      <c r="RO10" s="56">
        <v>1.0</v>
      </c>
      <c r="RP10" s="55">
        <v>4.0</v>
      </c>
      <c r="RQ10" s="56">
        <v>0.0</v>
      </c>
      <c r="RR10" s="55">
        <v>5.0</v>
      </c>
      <c r="RS10" s="56">
        <v>0.0</v>
      </c>
      <c r="RT10" s="55">
        <v>1.0</v>
      </c>
      <c r="RU10" s="56">
        <v>0.0</v>
      </c>
      <c r="RV10" s="55">
        <v>2.0</v>
      </c>
      <c r="RW10" s="56">
        <v>0.0</v>
      </c>
      <c r="RX10" s="55">
        <v>5.0</v>
      </c>
      <c r="RY10" s="56">
        <v>0.0</v>
      </c>
      <c r="RZ10" s="55">
        <v>6.0</v>
      </c>
      <c r="SA10" s="56">
        <v>0.0</v>
      </c>
      <c r="SB10" s="55">
        <v>1.0</v>
      </c>
      <c r="SC10" s="56">
        <v>0.0</v>
      </c>
      <c r="SD10" s="55">
        <v>6.0</v>
      </c>
      <c r="SE10" s="56">
        <v>0.0</v>
      </c>
      <c r="SF10" s="55">
        <v>3.0</v>
      </c>
      <c r="SG10" s="56">
        <v>0.0</v>
      </c>
      <c r="SH10" s="55">
        <v>2.0</v>
      </c>
      <c r="SI10" s="56">
        <v>0.0</v>
      </c>
      <c r="SJ10" s="55">
        <v>1.0</v>
      </c>
      <c r="SK10" s="56">
        <v>0.0</v>
      </c>
      <c r="SL10" s="55">
        <v>3.0</v>
      </c>
      <c r="SM10" s="56">
        <v>0.0</v>
      </c>
      <c r="SN10" s="55">
        <v>3.0</v>
      </c>
      <c r="SO10" s="56">
        <v>0.0</v>
      </c>
      <c r="SP10" s="55">
        <v>1.0</v>
      </c>
      <c r="SQ10" s="56">
        <v>0.0</v>
      </c>
      <c r="SR10" s="55">
        <v>2.0</v>
      </c>
      <c r="SS10" s="56">
        <v>0.0</v>
      </c>
      <c r="ST10" s="55">
        <v>3.0</v>
      </c>
      <c r="SU10" s="56">
        <v>0.0</v>
      </c>
      <c r="SV10" s="55">
        <v>1.0</v>
      </c>
      <c r="SW10" s="56">
        <v>0.0</v>
      </c>
      <c r="SX10" s="55">
        <v>3.0</v>
      </c>
      <c r="SY10" s="56">
        <v>0.0</v>
      </c>
      <c r="SZ10" s="55">
        <v>1.0</v>
      </c>
      <c r="TA10" s="56">
        <v>0.0</v>
      </c>
      <c r="TB10" s="55">
        <v>1.0</v>
      </c>
      <c r="TC10" s="56">
        <v>0.0</v>
      </c>
      <c r="TD10" s="55">
        <v>4.0</v>
      </c>
      <c r="TE10" s="56">
        <v>0.0</v>
      </c>
      <c r="TF10" s="55">
        <v>3.0</v>
      </c>
      <c r="TG10" s="56">
        <v>0.0</v>
      </c>
      <c r="TH10" s="55">
        <v>4.0</v>
      </c>
      <c r="TI10" s="56">
        <v>0.0</v>
      </c>
      <c r="TJ10" s="55">
        <v>2.0</v>
      </c>
      <c r="TK10" s="56">
        <v>0.0</v>
      </c>
      <c r="TL10" s="55">
        <v>7.0</v>
      </c>
      <c r="TM10" s="56">
        <v>0.0</v>
      </c>
      <c r="TN10" s="55">
        <v>4.0</v>
      </c>
      <c r="TO10" s="56">
        <v>0.0</v>
      </c>
      <c r="TP10" s="55">
        <v>7.0</v>
      </c>
      <c r="TQ10" s="56">
        <v>0.0</v>
      </c>
      <c r="TR10" s="55">
        <v>2.0</v>
      </c>
      <c r="TS10" s="56">
        <v>0.0</v>
      </c>
      <c r="TT10" s="55">
        <v>3.0</v>
      </c>
      <c r="TU10" s="56">
        <v>0.0</v>
      </c>
      <c r="TV10" s="55">
        <v>3.0</v>
      </c>
      <c r="TW10" s="56">
        <v>0.0</v>
      </c>
      <c r="TX10" s="55">
        <v>2.0</v>
      </c>
      <c r="TY10" s="56">
        <v>0.0</v>
      </c>
      <c r="TZ10" s="55">
        <v>2.0</v>
      </c>
      <c r="UA10" s="56">
        <v>0.0</v>
      </c>
      <c r="UB10" s="55">
        <v>4.0</v>
      </c>
      <c r="UC10" s="56">
        <v>0.0</v>
      </c>
      <c r="UD10" s="55">
        <v>5.0</v>
      </c>
      <c r="UE10" s="56">
        <v>0.0</v>
      </c>
      <c r="UF10" s="55">
        <v>1.0</v>
      </c>
      <c r="UG10" s="56">
        <v>0.0</v>
      </c>
      <c r="UH10" s="55">
        <v>3.0</v>
      </c>
      <c r="UI10" s="56">
        <v>0.0</v>
      </c>
      <c r="UJ10" s="55">
        <v>5.0</v>
      </c>
      <c r="UK10" s="56">
        <v>0.0</v>
      </c>
      <c r="UL10" s="55">
        <v>2.0</v>
      </c>
      <c r="UM10" s="56">
        <v>0.0</v>
      </c>
      <c r="UN10" s="55">
        <v>1.0</v>
      </c>
      <c r="UO10" s="56">
        <v>0.0</v>
      </c>
      <c r="UP10" s="55">
        <v>1.0</v>
      </c>
      <c r="UQ10" s="56">
        <v>0.0</v>
      </c>
      <c r="UR10" s="55">
        <v>4.0</v>
      </c>
      <c r="US10" s="56">
        <v>0.0</v>
      </c>
      <c r="UT10" s="55">
        <v>1.0</v>
      </c>
      <c r="UU10" s="56">
        <v>0.0</v>
      </c>
      <c r="UV10" s="55">
        <v>1.0</v>
      </c>
      <c r="UW10" s="56">
        <v>0.0</v>
      </c>
      <c r="UX10" s="55">
        <v>3.0</v>
      </c>
      <c r="UY10" s="56">
        <v>0.0</v>
      </c>
      <c r="UZ10" s="55">
        <v>5.0</v>
      </c>
      <c r="VA10" s="56">
        <v>0.0</v>
      </c>
      <c r="VB10" s="55">
        <v>1.0</v>
      </c>
      <c r="VC10" s="56">
        <v>0.0</v>
      </c>
      <c r="VD10" s="55">
        <v>1.0</v>
      </c>
      <c r="VE10" s="56">
        <v>0.0</v>
      </c>
      <c r="VF10" s="55">
        <v>1.0</v>
      </c>
      <c r="VG10" s="56">
        <v>0.0</v>
      </c>
      <c r="VH10" s="55">
        <v>8.0</v>
      </c>
      <c r="VI10" s="56">
        <v>1.0</v>
      </c>
      <c r="VJ10" s="55">
        <v>1.0</v>
      </c>
      <c r="VK10" s="56">
        <v>0.0</v>
      </c>
      <c r="VL10" s="55">
        <v>2.0</v>
      </c>
      <c r="VM10" s="56">
        <v>0.0</v>
      </c>
      <c r="VN10" s="55">
        <v>6.0</v>
      </c>
      <c r="VO10" s="56">
        <v>0.0</v>
      </c>
      <c r="VP10" s="55">
        <v>3.0</v>
      </c>
      <c r="VQ10" s="56">
        <v>0.0</v>
      </c>
      <c r="VR10" s="55">
        <v>6.0</v>
      </c>
      <c r="VS10" s="56">
        <v>0.0</v>
      </c>
      <c r="VT10" s="55">
        <v>1.0</v>
      </c>
      <c r="VU10" s="56">
        <v>0.0</v>
      </c>
      <c r="VV10" s="55">
        <v>7.0</v>
      </c>
      <c r="VW10" s="56">
        <v>0.0</v>
      </c>
      <c r="VX10" s="55">
        <v>5.0</v>
      </c>
      <c r="VY10" s="56">
        <v>0.0</v>
      </c>
      <c r="VZ10" s="55">
        <v>3.0</v>
      </c>
      <c r="WA10" s="56">
        <v>0.0</v>
      </c>
      <c r="WB10" s="55">
        <v>3.0</v>
      </c>
      <c r="WC10" s="56">
        <v>0.0</v>
      </c>
      <c r="WD10" s="55">
        <v>7.0</v>
      </c>
      <c r="WE10" s="56">
        <v>0.0</v>
      </c>
      <c r="WF10" s="55">
        <v>5.0</v>
      </c>
      <c r="WG10" s="56">
        <v>0.0</v>
      </c>
      <c r="WH10" s="55">
        <v>6.0</v>
      </c>
      <c r="WI10" s="56">
        <v>0.0</v>
      </c>
      <c r="WJ10" s="55">
        <v>2.0</v>
      </c>
      <c r="WK10" s="56">
        <v>0.0</v>
      </c>
      <c r="WL10" s="55">
        <v>6.0</v>
      </c>
      <c r="WM10" s="56">
        <v>0.0</v>
      </c>
      <c r="WN10" s="55">
        <v>0.0</v>
      </c>
      <c r="WO10" s="56">
        <v>0.0</v>
      </c>
      <c r="WP10" s="55">
        <v>4.0</v>
      </c>
      <c r="WQ10" s="56">
        <v>0.0</v>
      </c>
      <c r="WR10" s="55">
        <v>3.0</v>
      </c>
      <c r="WS10" s="56">
        <v>0.0</v>
      </c>
      <c r="WT10" s="55">
        <v>3.0</v>
      </c>
      <c r="WU10" s="56">
        <v>0.0</v>
      </c>
      <c r="WV10" s="55">
        <v>2.0</v>
      </c>
      <c r="WW10" s="56">
        <v>0.0</v>
      </c>
      <c r="WX10" s="55">
        <v>5.0</v>
      </c>
      <c r="WY10" s="56">
        <v>0.0</v>
      </c>
      <c r="WZ10" s="55">
        <v>1.0</v>
      </c>
      <c r="XA10" s="56">
        <v>0.0</v>
      </c>
      <c r="XB10" s="55">
        <v>1.0</v>
      </c>
      <c r="XC10" s="56">
        <v>0.0</v>
      </c>
      <c r="XD10" s="55">
        <v>1.0</v>
      </c>
      <c r="XE10" s="56">
        <v>0.0</v>
      </c>
      <c r="XF10" s="55">
        <v>5.0</v>
      </c>
      <c r="XG10" s="56">
        <v>0.0</v>
      </c>
      <c r="XH10" s="55">
        <v>1.0</v>
      </c>
      <c r="XI10" s="56">
        <v>0.0</v>
      </c>
      <c r="XJ10" s="55">
        <v>2.0</v>
      </c>
      <c r="XK10" s="56">
        <v>0.0</v>
      </c>
      <c r="XL10" s="55">
        <v>0.0</v>
      </c>
      <c r="XM10" s="56">
        <v>0.0</v>
      </c>
      <c r="XN10" s="55">
        <v>3.0</v>
      </c>
      <c r="XO10" s="56">
        <v>0.0</v>
      </c>
      <c r="XP10" s="55">
        <v>4.0</v>
      </c>
      <c r="XQ10" s="56">
        <v>0.0</v>
      </c>
      <c r="XR10" s="55">
        <v>4.0</v>
      </c>
      <c r="XS10" s="56">
        <v>1.0</v>
      </c>
      <c r="XT10" s="55">
        <v>3.0</v>
      </c>
      <c r="XU10" s="56">
        <v>0.0</v>
      </c>
      <c r="XV10" s="55">
        <v>5.0</v>
      </c>
      <c r="XW10" s="56">
        <v>0.0</v>
      </c>
      <c r="XX10" s="55">
        <v>2.0</v>
      </c>
      <c r="XY10" s="56">
        <v>0.0</v>
      </c>
      <c r="XZ10" s="55">
        <v>2.0</v>
      </c>
      <c r="YA10" s="56">
        <v>0.0</v>
      </c>
      <c r="YB10" s="55">
        <v>3.0</v>
      </c>
      <c r="YC10" s="56">
        <v>0.0</v>
      </c>
      <c r="YD10" s="55">
        <v>7.0</v>
      </c>
      <c r="YE10" s="56">
        <v>0.0</v>
      </c>
      <c r="YF10" s="55">
        <v>1.0</v>
      </c>
      <c r="YG10" s="56">
        <v>0.0</v>
      </c>
      <c r="YH10" s="55">
        <v>6.0</v>
      </c>
      <c r="YI10" s="56">
        <v>0.0</v>
      </c>
      <c r="YJ10" s="55">
        <v>2.0</v>
      </c>
      <c r="YK10" s="56">
        <v>0.0</v>
      </c>
      <c r="YL10" s="55">
        <v>7.0</v>
      </c>
      <c r="YM10" s="56">
        <v>0.0</v>
      </c>
      <c r="YN10" s="55">
        <v>4.0</v>
      </c>
      <c r="YO10" s="56">
        <v>0.0</v>
      </c>
      <c r="YP10" s="55">
        <v>3.0</v>
      </c>
      <c r="YQ10" s="56">
        <v>0.0</v>
      </c>
      <c r="YR10" s="55">
        <v>1.0</v>
      </c>
      <c r="YS10" s="56">
        <v>0.0</v>
      </c>
      <c r="YT10" s="55">
        <v>0.0</v>
      </c>
      <c r="YU10" s="55">
        <v>0.0</v>
      </c>
      <c r="YV10" s="55">
        <v>0.0</v>
      </c>
      <c r="YW10" s="55">
        <v>0.0</v>
      </c>
      <c r="YX10" s="55">
        <v>3.0</v>
      </c>
      <c r="YY10" s="56">
        <v>0.0</v>
      </c>
      <c r="YZ10" s="55">
        <v>6.0</v>
      </c>
      <c r="ZA10" s="56">
        <v>0.0</v>
      </c>
      <c r="ZB10" s="55">
        <v>4.0</v>
      </c>
      <c r="ZC10" s="56">
        <v>0.0</v>
      </c>
      <c r="ZD10" s="55">
        <v>2.0</v>
      </c>
      <c r="ZE10" s="56">
        <v>0.0</v>
      </c>
      <c r="ZF10" s="55">
        <v>4.0</v>
      </c>
      <c r="ZG10" s="56">
        <v>0.0</v>
      </c>
      <c r="ZH10" s="55">
        <v>2.0</v>
      </c>
      <c r="ZI10" s="56">
        <v>0.0</v>
      </c>
      <c r="ZJ10" s="55">
        <v>5.0</v>
      </c>
      <c r="ZK10" s="56">
        <v>0.0</v>
      </c>
      <c r="ZL10" s="55">
        <v>3.0</v>
      </c>
      <c r="ZM10" s="56">
        <v>0.0</v>
      </c>
      <c r="ZN10" s="55">
        <v>1.0</v>
      </c>
      <c r="ZO10" s="56">
        <v>0.0</v>
      </c>
      <c r="ZP10" s="55">
        <v>0.0</v>
      </c>
      <c r="ZQ10" s="55">
        <v>0.0</v>
      </c>
      <c r="ZR10" s="55">
        <v>2.0</v>
      </c>
      <c r="ZS10" s="56">
        <v>0.0</v>
      </c>
      <c r="ZT10" s="55">
        <v>3.0</v>
      </c>
      <c r="ZU10" s="56">
        <v>0.0</v>
      </c>
      <c r="ZV10" s="55">
        <v>0.0</v>
      </c>
      <c r="ZW10" s="55">
        <v>0.0</v>
      </c>
      <c r="ZX10" s="55">
        <v>0.0</v>
      </c>
      <c r="ZY10" s="55">
        <v>0.0</v>
      </c>
      <c r="ZZ10" s="55">
        <v>0.0</v>
      </c>
      <c r="AAA10" s="55">
        <v>0.0</v>
      </c>
      <c r="AAB10" s="55">
        <v>7.0</v>
      </c>
      <c r="AAC10" s="56">
        <v>0.0</v>
      </c>
      <c r="AAD10" s="55">
        <v>2.0</v>
      </c>
      <c r="AAE10" s="56">
        <v>0.0</v>
      </c>
      <c r="AAF10" s="55">
        <v>5.0</v>
      </c>
      <c r="AAG10" s="56">
        <v>0.0</v>
      </c>
      <c r="AAH10" s="55">
        <v>9.0</v>
      </c>
      <c r="AAI10" s="56">
        <v>1.0</v>
      </c>
      <c r="AAJ10" s="55">
        <v>13.0</v>
      </c>
      <c r="AAK10" s="56">
        <v>1.0</v>
      </c>
      <c r="AAL10" s="55">
        <v>9.0</v>
      </c>
      <c r="AAM10" s="56">
        <v>1.0</v>
      </c>
      <c r="AAN10" s="55">
        <v>5.0</v>
      </c>
      <c r="AAO10" s="56">
        <v>0.0</v>
      </c>
      <c r="AAP10" s="55">
        <v>6.0</v>
      </c>
      <c r="AAQ10" s="56">
        <v>0.0</v>
      </c>
      <c r="AAR10" s="55">
        <v>7.0</v>
      </c>
      <c r="AAS10" s="56">
        <v>0.0</v>
      </c>
      <c r="AAT10" s="55">
        <v>2.0</v>
      </c>
      <c r="AAU10" s="56">
        <v>0.0</v>
      </c>
      <c r="AAV10" s="55">
        <v>11.0</v>
      </c>
      <c r="AAW10" s="56">
        <v>1.0</v>
      </c>
      <c r="AAX10" s="55">
        <v>1.0</v>
      </c>
      <c r="AAY10" s="56">
        <v>0.0</v>
      </c>
      <c r="AAZ10" s="55">
        <v>2.0</v>
      </c>
      <c r="ABA10" s="56">
        <v>0.0</v>
      </c>
      <c r="ABB10" s="55">
        <v>6.0</v>
      </c>
      <c r="ABC10" s="56">
        <v>0.0</v>
      </c>
      <c r="ABD10" s="55">
        <v>7.0</v>
      </c>
      <c r="ABE10" s="56">
        <v>1.0</v>
      </c>
      <c r="ABF10" s="55">
        <v>3.0</v>
      </c>
      <c r="ABG10" s="56">
        <v>0.0</v>
      </c>
      <c r="ABH10" s="55">
        <v>1.0</v>
      </c>
      <c r="ABI10" s="56">
        <v>0.0</v>
      </c>
      <c r="ABJ10" s="55">
        <v>5.0</v>
      </c>
      <c r="ABK10" s="56">
        <v>0.0</v>
      </c>
      <c r="ABL10" s="55">
        <v>4.0</v>
      </c>
      <c r="ABM10" s="56">
        <v>0.0</v>
      </c>
      <c r="ABN10" s="55">
        <v>3.0</v>
      </c>
      <c r="ABO10" s="56">
        <v>0.0</v>
      </c>
      <c r="ABP10" s="55">
        <v>5.0</v>
      </c>
      <c r="ABQ10" s="56">
        <v>0.0</v>
      </c>
      <c r="ABR10" s="55">
        <v>3.0</v>
      </c>
      <c r="ABS10" s="56">
        <v>0.0</v>
      </c>
      <c r="ABT10" s="55">
        <v>6.0</v>
      </c>
      <c r="ABU10" s="56">
        <v>0.0</v>
      </c>
      <c r="ABV10" s="55">
        <v>2.0</v>
      </c>
      <c r="ABW10" s="56">
        <v>0.0</v>
      </c>
      <c r="ABX10" s="55">
        <v>4.0</v>
      </c>
      <c r="ABY10" s="56">
        <v>0.0</v>
      </c>
      <c r="ABZ10" s="55">
        <v>1.0</v>
      </c>
      <c r="ACA10" s="56">
        <v>0.0</v>
      </c>
      <c r="ACB10" s="55">
        <v>0.0</v>
      </c>
      <c r="ACC10" s="56">
        <v>0.0</v>
      </c>
      <c r="ACD10" s="55">
        <v>4.0</v>
      </c>
      <c r="ACE10" s="56">
        <v>0.0</v>
      </c>
      <c r="ACF10" s="55">
        <v>4.0</v>
      </c>
      <c r="ACG10" s="56">
        <v>0.0</v>
      </c>
      <c r="ACH10" s="55">
        <v>0.0</v>
      </c>
      <c r="ACI10" s="55">
        <v>0.0</v>
      </c>
      <c r="ACJ10" s="55">
        <v>0.0</v>
      </c>
      <c r="ACK10" s="55">
        <v>0.0</v>
      </c>
      <c r="ACL10" s="55">
        <v>0.0</v>
      </c>
      <c r="ACM10" s="55">
        <v>0.0</v>
      </c>
      <c r="ACN10" s="55">
        <v>0.0</v>
      </c>
      <c r="ACO10" s="55">
        <v>0.0</v>
      </c>
      <c r="ACP10" s="55">
        <v>0.0</v>
      </c>
      <c r="ACQ10" s="55">
        <v>0.0</v>
      </c>
      <c r="ACR10" s="55">
        <v>0.0</v>
      </c>
      <c r="ACS10" s="55">
        <v>0.0</v>
      </c>
      <c r="ACT10" s="55">
        <v>0.0</v>
      </c>
      <c r="ACU10" s="55">
        <v>0.0</v>
      </c>
      <c r="ACV10" s="55">
        <v>0.0</v>
      </c>
      <c r="ACW10" s="55">
        <v>0.0</v>
      </c>
      <c r="ACX10" s="55">
        <v>0.0</v>
      </c>
      <c r="ACY10" s="55">
        <v>0.0</v>
      </c>
      <c r="ACZ10" s="55">
        <v>0.0</v>
      </c>
      <c r="ADA10" s="55">
        <v>0.0</v>
      </c>
      <c r="ADB10" s="55">
        <v>0.0</v>
      </c>
      <c r="ADC10" s="55">
        <v>0.0</v>
      </c>
      <c r="ADD10" s="55">
        <v>0.0</v>
      </c>
      <c r="ADE10" s="55">
        <v>0.0</v>
      </c>
      <c r="ADF10" s="55">
        <v>0.0</v>
      </c>
      <c r="ADG10" s="55">
        <v>0.0</v>
      </c>
      <c r="ADH10" s="55">
        <v>0.0</v>
      </c>
      <c r="ADI10" s="55">
        <v>0.0</v>
      </c>
      <c r="ADJ10" s="55">
        <v>0.0</v>
      </c>
      <c r="ADK10" s="55">
        <v>0.0</v>
      </c>
      <c r="ADL10" s="55">
        <v>0.0</v>
      </c>
      <c r="ADM10" s="55">
        <v>0.0</v>
      </c>
      <c r="ADN10" s="55">
        <v>0.0</v>
      </c>
      <c r="ADO10" s="55">
        <v>0.0</v>
      </c>
      <c r="ADP10" s="55">
        <v>0.0</v>
      </c>
      <c r="ADQ10" s="55">
        <v>0.0</v>
      </c>
      <c r="ADR10" s="55">
        <v>0.0</v>
      </c>
      <c r="ADS10" s="55">
        <v>0.0</v>
      </c>
      <c r="ADT10" s="55">
        <v>0.0</v>
      </c>
      <c r="ADU10" s="55">
        <v>0.0</v>
      </c>
      <c r="ADV10" s="55">
        <v>0.0</v>
      </c>
      <c r="ADW10" s="55">
        <v>0.0</v>
      </c>
      <c r="ADX10" s="55">
        <v>0.0</v>
      </c>
      <c r="ADY10" s="55">
        <v>0.0</v>
      </c>
      <c r="ADZ10" s="55">
        <v>0.0</v>
      </c>
      <c r="AEA10" s="55">
        <v>0.0</v>
      </c>
      <c r="AEB10" s="55">
        <v>0.0</v>
      </c>
      <c r="AEC10" s="55">
        <v>0.0</v>
      </c>
      <c r="AED10" s="55">
        <v>0.0</v>
      </c>
      <c r="AEE10" s="55">
        <v>0.0</v>
      </c>
      <c r="AEF10" s="55">
        <v>0.0</v>
      </c>
      <c r="AEG10" s="55">
        <v>0.0</v>
      </c>
      <c r="AEH10" s="55">
        <v>0.0</v>
      </c>
      <c r="AEI10" s="55">
        <v>0.0</v>
      </c>
      <c r="AEJ10" s="55">
        <v>0.0</v>
      </c>
      <c r="AEK10" s="55">
        <v>0.0</v>
      </c>
      <c r="AEL10" s="55">
        <v>0.0</v>
      </c>
      <c r="AEM10" s="55">
        <v>0.0</v>
      </c>
      <c r="AEN10" s="55">
        <v>0.0</v>
      </c>
      <c r="AEO10" s="55">
        <v>0.0</v>
      </c>
      <c r="AEP10" s="55">
        <v>0.0</v>
      </c>
      <c r="AEQ10" s="55">
        <v>0.0</v>
      </c>
      <c r="AER10" s="55">
        <v>0.0</v>
      </c>
      <c r="AES10" s="55">
        <v>0.0</v>
      </c>
      <c r="AET10" s="55">
        <v>0.0</v>
      </c>
      <c r="AEU10" s="55">
        <v>0.0</v>
      </c>
      <c r="AEV10" s="55">
        <v>0.0</v>
      </c>
      <c r="AEW10" s="55">
        <v>0.0</v>
      </c>
      <c r="AEX10" s="55">
        <v>0.0</v>
      </c>
      <c r="AEY10" s="55">
        <v>0.0</v>
      </c>
      <c r="AEZ10" s="55">
        <v>0.0</v>
      </c>
      <c r="AFA10" s="55">
        <v>0.0</v>
      </c>
      <c r="AFB10" s="55">
        <v>0.0</v>
      </c>
      <c r="AFC10" s="55">
        <v>0.0</v>
      </c>
      <c r="AFD10" s="55">
        <v>7.0</v>
      </c>
      <c r="AFE10" s="56">
        <v>0.0</v>
      </c>
      <c r="AFF10" s="55">
        <v>2.0</v>
      </c>
      <c r="AFG10" s="56">
        <v>0.0</v>
      </c>
      <c r="AFH10" s="55">
        <v>5.0</v>
      </c>
      <c r="AFI10" s="56">
        <v>0.0</v>
      </c>
      <c r="AFJ10" s="55">
        <v>2.0</v>
      </c>
      <c r="AFK10" s="56">
        <v>0.0</v>
      </c>
      <c r="AFL10" s="55">
        <v>18.0</v>
      </c>
      <c r="AFM10" s="56">
        <v>1.0</v>
      </c>
      <c r="AFN10" s="55">
        <v>18.0</v>
      </c>
      <c r="AFO10" s="56">
        <v>1.0</v>
      </c>
      <c r="AFP10" s="55">
        <v>3.0</v>
      </c>
      <c r="AFQ10" s="56">
        <v>0.0</v>
      </c>
      <c r="AFR10" s="55">
        <v>2.0</v>
      </c>
      <c r="AFS10" s="56">
        <v>0.0</v>
      </c>
      <c r="AFT10" s="55">
        <v>2.0</v>
      </c>
      <c r="AFU10" s="57">
        <v>0.0</v>
      </c>
    </row>
    <row r="11">
      <c r="A11" s="59" t="s">
        <v>32</v>
      </c>
      <c r="B11" s="60">
        <v>4.0</v>
      </c>
      <c r="C11" s="60"/>
      <c r="D11" s="60">
        <v>15.0</v>
      </c>
      <c r="E11" s="60"/>
      <c r="F11" s="60">
        <v>46.0</v>
      </c>
      <c r="G11" s="60"/>
      <c r="H11" s="60">
        <v>40.0</v>
      </c>
      <c r="I11" s="60"/>
      <c r="J11" s="60">
        <v>20.0</v>
      </c>
      <c r="K11" s="60"/>
      <c r="L11" s="60">
        <v>62.0</v>
      </c>
      <c r="M11" s="60"/>
      <c r="N11" s="60">
        <v>31.0</v>
      </c>
      <c r="O11" s="60"/>
      <c r="P11" s="60">
        <v>65.0</v>
      </c>
      <c r="Q11" s="60"/>
      <c r="R11" s="60">
        <v>33.0</v>
      </c>
      <c r="S11" s="60"/>
      <c r="T11" s="60">
        <v>24.0</v>
      </c>
      <c r="U11" s="60"/>
      <c r="V11" s="60">
        <v>33.0</v>
      </c>
      <c r="W11" s="60"/>
      <c r="X11" s="60">
        <v>18.0</v>
      </c>
      <c r="Y11" s="60"/>
      <c r="Z11" s="60">
        <v>10.0</v>
      </c>
      <c r="AA11" s="60"/>
      <c r="AB11" s="60">
        <v>24.0</v>
      </c>
      <c r="AC11" s="60"/>
      <c r="AD11" s="60">
        <v>25.0</v>
      </c>
      <c r="AE11" s="60"/>
      <c r="AF11" s="60">
        <v>30.0</v>
      </c>
      <c r="AG11" s="60"/>
      <c r="AH11" s="60">
        <v>23.0</v>
      </c>
      <c r="AI11" s="60"/>
      <c r="AJ11" s="60">
        <v>17.0</v>
      </c>
      <c r="AK11" s="60"/>
      <c r="AL11" s="60">
        <v>26.0</v>
      </c>
      <c r="AM11" s="60"/>
      <c r="AN11" s="60">
        <v>11.0</v>
      </c>
      <c r="AO11" s="60"/>
      <c r="AP11" s="60">
        <v>35.0</v>
      </c>
      <c r="AQ11" s="60"/>
      <c r="AR11" s="60">
        <v>33.0</v>
      </c>
      <c r="AS11" s="60"/>
      <c r="AT11" s="60">
        <v>36.0</v>
      </c>
      <c r="AU11" s="60"/>
      <c r="AV11" s="60">
        <v>38.0</v>
      </c>
      <c r="AW11" s="60"/>
      <c r="AX11" s="60">
        <v>13.0</v>
      </c>
      <c r="AY11" s="60"/>
      <c r="AZ11" s="60">
        <v>26.0</v>
      </c>
      <c r="BA11" s="60"/>
      <c r="BB11" s="60">
        <v>24.0</v>
      </c>
      <c r="BC11" s="60"/>
      <c r="BD11" s="60">
        <v>27.0</v>
      </c>
      <c r="BE11" s="60"/>
      <c r="BF11" s="60">
        <v>41.0</v>
      </c>
      <c r="BG11" s="60"/>
      <c r="BH11" s="60">
        <v>18.0</v>
      </c>
      <c r="BI11" s="60"/>
      <c r="BJ11" s="60">
        <v>28.0</v>
      </c>
      <c r="BK11" s="60"/>
      <c r="BL11" s="60">
        <v>33.0</v>
      </c>
      <c r="BM11" s="60"/>
      <c r="BN11" s="60">
        <v>21.0</v>
      </c>
      <c r="BO11" s="60"/>
      <c r="BP11" s="60">
        <v>49.0</v>
      </c>
      <c r="BQ11" s="60"/>
      <c r="BR11" s="60">
        <v>39.0</v>
      </c>
      <c r="BS11" s="60"/>
      <c r="BT11" s="60">
        <v>63.0</v>
      </c>
      <c r="BU11" s="60"/>
      <c r="BV11" s="60">
        <v>25.0</v>
      </c>
      <c r="BW11" s="60"/>
      <c r="BX11" s="60">
        <v>33.0</v>
      </c>
      <c r="BY11" s="60"/>
      <c r="BZ11" s="60">
        <v>27.0</v>
      </c>
      <c r="CA11" s="60"/>
      <c r="CB11" s="60">
        <v>42.0</v>
      </c>
      <c r="CC11" s="60"/>
      <c r="CD11" s="60">
        <v>27.0</v>
      </c>
      <c r="CE11" s="60"/>
      <c r="CF11" s="60">
        <v>45.0</v>
      </c>
      <c r="CG11" s="60"/>
      <c r="CH11" s="60">
        <v>40.0</v>
      </c>
      <c r="CI11" s="60"/>
      <c r="CJ11" s="60">
        <v>12.0</v>
      </c>
      <c r="CK11" s="60"/>
      <c r="CL11" s="60">
        <v>51.0</v>
      </c>
      <c r="CM11" s="60"/>
      <c r="CN11" s="60">
        <v>24.0</v>
      </c>
      <c r="CO11" s="60"/>
      <c r="CP11" s="60">
        <v>45.0</v>
      </c>
      <c r="CQ11" s="60"/>
      <c r="CR11" s="60">
        <v>58.0</v>
      </c>
      <c r="CS11" s="60"/>
      <c r="CT11" s="60">
        <v>31.0</v>
      </c>
      <c r="CU11" s="60"/>
      <c r="CV11" s="60">
        <v>49.0</v>
      </c>
      <c r="CW11" s="60"/>
      <c r="CX11" s="60">
        <v>36.0</v>
      </c>
      <c r="CY11" s="60"/>
      <c r="CZ11" s="61">
        <v>114.0</v>
      </c>
      <c r="DA11" s="60"/>
      <c r="DB11" s="60">
        <v>21.0</v>
      </c>
      <c r="DC11" s="60"/>
      <c r="DD11" s="60">
        <v>34.0</v>
      </c>
      <c r="DE11" s="60"/>
      <c r="DF11" s="60">
        <v>40.0</v>
      </c>
      <c r="DG11" s="60"/>
      <c r="DH11" s="60">
        <v>22.0</v>
      </c>
      <c r="DI11" s="60"/>
      <c r="DJ11" s="60">
        <v>31.0</v>
      </c>
      <c r="DK11" s="60"/>
      <c r="DL11" s="60">
        <v>141.0</v>
      </c>
      <c r="DM11" s="60"/>
      <c r="DN11" s="60">
        <v>58.0</v>
      </c>
      <c r="DO11" s="60"/>
      <c r="DP11" s="60">
        <v>47.0</v>
      </c>
      <c r="DQ11" s="60"/>
      <c r="DR11" s="60">
        <v>33.0</v>
      </c>
      <c r="DS11" s="60"/>
      <c r="DT11" s="60">
        <v>31.0</v>
      </c>
      <c r="DU11" s="60"/>
      <c r="DV11" s="60">
        <v>35.0</v>
      </c>
      <c r="DW11" s="60"/>
      <c r="DX11" s="60">
        <v>32.0</v>
      </c>
      <c r="DY11" s="60"/>
      <c r="DZ11" s="60">
        <v>89.0</v>
      </c>
      <c r="EA11" s="60"/>
      <c r="EB11" s="60">
        <v>42.0</v>
      </c>
      <c r="EC11" s="60"/>
      <c r="ED11" s="60">
        <v>55.0</v>
      </c>
      <c r="EE11" s="60"/>
      <c r="EF11" s="60">
        <v>143.0</v>
      </c>
      <c r="EG11" s="60"/>
      <c r="EH11" s="60">
        <v>58.0</v>
      </c>
      <c r="EI11" s="60"/>
      <c r="EJ11" s="60">
        <v>6.0</v>
      </c>
      <c r="EK11" s="60"/>
      <c r="EL11" s="60">
        <v>7.0</v>
      </c>
      <c r="EM11" s="60"/>
      <c r="EN11" s="60">
        <v>25.0</v>
      </c>
      <c r="EO11" s="60"/>
      <c r="EP11" s="60">
        <v>32.0</v>
      </c>
      <c r="EQ11" s="60"/>
      <c r="ER11" s="60">
        <v>25.0</v>
      </c>
      <c r="ES11" s="60"/>
      <c r="ET11" s="60">
        <v>89.0</v>
      </c>
      <c r="EU11" s="60"/>
      <c r="EV11" s="60">
        <v>54.0</v>
      </c>
      <c r="EW11" s="60"/>
      <c r="EX11" s="60">
        <v>70.0</v>
      </c>
      <c r="EY11" s="60"/>
      <c r="EZ11" s="60">
        <v>16.0</v>
      </c>
      <c r="FA11" s="60"/>
      <c r="FB11" s="60">
        <v>29.0</v>
      </c>
      <c r="FC11" s="60"/>
      <c r="FD11" s="60">
        <v>56.0</v>
      </c>
      <c r="FE11" s="60"/>
      <c r="FF11" s="60">
        <v>22.0</v>
      </c>
      <c r="FG11" s="60"/>
      <c r="FH11" s="60">
        <v>29.0</v>
      </c>
      <c r="FI11" s="60"/>
      <c r="FJ11" s="60">
        <v>35.0</v>
      </c>
      <c r="FK11" s="60"/>
      <c r="FL11" s="60">
        <v>74.0</v>
      </c>
      <c r="FM11" s="60"/>
      <c r="FN11" s="60">
        <v>24.0</v>
      </c>
      <c r="FO11" s="60"/>
      <c r="FP11" s="60">
        <v>31.0</v>
      </c>
      <c r="FQ11" s="60"/>
      <c r="FR11" s="60">
        <v>51.0</v>
      </c>
      <c r="FS11" s="60"/>
      <c r="FT11" s="60">
        <v>43.0</v>
      </c>
      <c r="FU11" s="60"/>
      <c r="FV11" s="60">
        <v>35.0</v>
      </c>
      <c r="FW11" s="60"/>
      <c r="FX11" s="60">
        <v>7.0</v>
      </c>
      <c r="FY11" s="60"/>
      <c r="FZ11" s="60">
        <v>42.0</v>
      </c>
      <c r="GA11" s="60"/>
      <c r="GB11" s="60">
        <v>25.0</v>
      </c>
      <c r="GC11" s="60"/>
      <c r="GD11" s="60">
        <v>25.0</v>
      </c>
      <c r="GE11" s="60"/>
      <c r="GF11" s="60">
        <v>52.0</v>
      </c>
      <c r="GG11" s="60"/>
      <c r="GH11" s="60">
        <v>33.0</v>
      </c>
      <c r="GI11" s="60"/>
      <c r="GJ11" s="60">
        <v>37.0</v>
      </c>
      <c r="GK11" s="60"/>
      <c r="GL11" s="60">
        <v>81.0</v>
      </c>
      <c r="GM11" s="60"/>
      <c r="GN11" s="60">
        <v>57.0</v>
      </c>
      <c r="GO11" s="60"/>
      <c r="GP11" s="60">
        <v>56.0</v>
      </c>
      <c r="GQ11" s="60"/>
      <c r="GR11" s="60">
        <v>138.0</v>
      </c>
      <c r="GS11" s="60"/>
      <c r="GT11" s="60">
        <v>0.0</v>
      </c>
      <c r="GU11" s="60"/>
      <c r="GV11" s="60">
        <v>61.0</v>
      </c>
      <c r="GW11" s="60"/>
      <c r="GX11" s="60">
        <v>33.0</v>
      </c>
      <c r="GY11" s="60"/>
      <c r="GZ11" s="60">
        <v>0.0</v>
      </c>
      <c r="HA11" s="60"/>
      <c r="HB11" s="60">
        <v>0.0</v>
      </c>
      <c r="HC11" s="60"/>
      <c r="HD11" s="60">
        <v>41.0</v>
      </c>
      <c r="HE11" s="60"/>
      <c r="HF11" s="60">
        <v>108.0</v>
      </c>
      <c r="HG11" s="60"/>
      <c r="HH11" s="60">
        <v>22.0</v>
      </c>
      <c r="HI11" s="60"/>
      <c r="HJ11" s="60">
        <v>11.0</v>
      </c>
      <c r="HK11" s="60"/>
      <c r="HL11" s="60">
        <v>18.0</v>
      </c>
      <c r="HM11" s="60"/>
      <c r="HN11" s="60">
        <v>22.0</v>
      </c>
      <c r="HO11" s="60"/>
      <c r="HP11" s="60">
        <v>25.0</v>
      </c>
      <c r="HQ11" s="60"/>
      <c r="HR11" s="60">
        <v>16.0</v>
      </c>
      <c r="HS11" s="60"/>
      <c r="HT11" s="60">
        <v>44.0</v>
      </c>
      <c r="HU11" s="60"/>
      <c r="HV11" s="60">
        <v>19.0</v>
      </c>
      <c r="HW11" s="60"/>
      <c r="HX11" s="60">
        <v>30.0</v>
      </c>
      <c r="HY11" s="60"/>
      <c r="HZ11" s="60">
        <v>23.0</v>
      </c>
      <c r="IA11" s="60"/>
      <c r="IB11" s="60">
        <v>15.0</v>
      </c>
      <c r="IC11" s="60"/>
      <c r="ID11" s="60">
        <v>19.0</v>
      </c>
      <c r="IE11" s="60"/>
      <c r="IF11" s="60">
        <v>25.0</v>
      </c>
      <c r="IG11" s="60"/>
      <c r="IH11" s="60">
        <v>54.0</v>
      </c>
      <c r="II11" s="60"/>
      <c r="IJ11" s="60">
        <v>60.0</v>
      </c>
      <c r="IK11" s="60"/>
      <c r="IL11" s="60">
        <v>37.0</v>
      </c>
      <c r="IM11" s="60"/>
      <c r="IN11" s="60">
        <v>37.0</v>
      </c>
      <c r="IO11" s="60"/>
      <c r="IP11" s="60">
        <v>44.0</v>
      </c>
      <c r="IQ11" s="60"/>
      <c r="IR11" s="60">
        <v>14.0</v>
      </c>
      <c r="IS11" s="60"/>
      <c r="IT11" s="60">
        <v>25.0</v>
      </c>
      <c r="IU11" s="60"/>
      <c r="IV11" s="60">
        <v>39.0</v>
      </c>
      <c r="IW11" s="60"/>
      <c r="IX11" s="60">
        <v>23.0</v>
      </c>
      <c r="IY11" s="60"/>
      <c r="IZ11" s="60">
        <v>26.0</v>
      </c>
      <c r="JA11" s="60"/>
      <c r="JB11" s="60">
        <v>22.0</v>
      </c>
      <c r="JC11" s="60"/>
      <c r="JD11" s="60">
        <v>26.0</v>
      </c>
      <c r="JE11" s="60"/>
      <c r="JF11" s="60">
        <v>20.0</v>
      </c>
      <c r="JG11" s="60"/>
      <c r="JH11" s="60">
        <v>25.0</v>
      </c>
      <c r="JI11" s="60"/>
      <c r="JJ11" s="60">
        <v>42.0</v>
      </c>
      <c r="JK11" s="60"/>
      <c r="JL11" s="60">
        <v>52.0</v>
      </c>
      <c r="JM11" s="60"/>
      <c r="JN11" s="60">
        <v>33.0</v>
      </c>
      <c r="JO11" s="60"/>
      <c r="JP11" s="60">
        <v>26.0</v>
      </c>
      <c r="JQ11" s="60"/>
      <c r="JR11" s="60">
        <v>27.0</v>
      </c>
      <c r="JS11" s="60"/>
      <c r="JT11" s="60">
        <v>36.0</v>
      </c>
      <c r="JU11" s="60"/>
      <c r="JV11" s="60">
        <v>3.0</v>
      </c>
      <c r="JW11" s="60"/>
      <c r="JX11" s="60">
        <v>31.0</v>
      </c>
      <c r="JY11" s="60"/>
      <c r="JZ11" s="60">
        <v>15.0</v>
      </c>
      <c r="KA11" s="60"/>
      <c r="KB11" s="60">
        <v>17.0</v>
      </c>
      <c r="KC11" s="60"/>
      <c r="KD11" s="60">
        <v>20.0</v>
      </c>
      <c r="KE11" s="60"/>
      <c r="KF11" s="60">
        <v>28.0</v>
      </c>
      <c r="KG11" s="60"/>
      <c r="KH11" s="60">
        <v>81.0</v>
      </c>
      <c r="KI11" s="60"/>
      <c r="KJ11" s="60">
        <v>32.0</v>
      </c>
      <c r="KK11" s="60"/>
      <c r="KL11" s="60">
        <v>39.0</v>
      </c>
      <c r="KM11" s="60"/>
      <c r="KN11" s="60">
        <v>17.0</v>
      </c>
      <c r="KO11" s="60"/>
      <c r="KP11" s="60">
        <v>13.0</v>
      </c>
      <c r="KQ11" s="60"/>
      <c r="KR11" s="60">
        <v>19.0</v>
      </c>
      <c r="KS11" s="60"/>
      <c r="KT11" s="60">
        <v>7.0</v>
      </c>
      <c r="KU11" s="60"/>
      <c r="KV11" s="60">
        <v>13.0</v>
      </c>
      <c r="KW11" s="60"/>
      <c r="KX11" s="60">
        <v>28.0</v>
      </c>
      <c r="KY11" s="60"/>
      <c r="KZ11" s="60">
        <v>23.0</v>
      </c>
      <c r="LA11" s="60"/>
      <c r="LB11" s="60">
        <v>20.0</v>
      </c>
      <c r="LC11" s="60"/>
      <c r="LD11" s="60">
        <v>17.0</v>
      </c>
      <c r="LE11" s="60"/>
      <c r="LF11" s="60">
        <v>9.0</v>
      </c>
      <c r="LG11" s="60"/>
      <c r="LH11" s="60">
        <v>13.0</v>
      </c>
      <c r="LI11" s="60"/>
      <c r="LJ11" s="60">
        <v>105.0</v>
      </c>
      <c r="LK11" s="60"/>
      <c r="LL11" s="60">
        <v>17.0</v>
      </c>
      <c r="LM11" s="60"/>
      <c r="LN11" s="60">
        <v>0.0</v>
      </c>
      <c r="LO11" s="60"/>
      <c r="LP11" s="60">
        <v>0.0</v>
      </c>
      <c r="LQ11" s="60"/>
      <c r="LR11" s="60">
        <v>34.0</v>
      </c>
      <c r="LS11" s="60"/>
      <c r="LT11" s="60">
        <v>14.0</v>
      </c>
      <c r="LU11" s="60"/>
      <c r="LV11" s="60">
        <v>9.0</v>
      </c>
      <c r="LW11" s="60"/>
      <c r="LX11" s="60">
        <v>15.0</v>
      </c>
      <c r="LY11" s="60"/>
      <c r="LZ11" s="60">
        <v>20.0</v>
      </c>
      <c r="MA11" s="60"/>
      <c r="MB11" s="60">
        <v>0.0</v>
      </c>
      <c r="MC11" s="60"/>
      <c r="MD11" s="60">
        <v>1.0</v>
      </c>
      <c r="ME11" s="60"/>
      <c r="MF11" s="60">
        <v>0.0</v>
      </c>
      <c r="MG11" s="60"/>
      <c r="MH11" s="60">
        <v>35.0</v>
      </c>
      <c r="MI11" s="60"/>
      <c r="MJ11" s="60">
        <v>6.0</v>
      </c>
      <c r="MK11" s="60"/>
      <c r="ML11" s="60">
        <v>19.0</v>
      </c>
      <c r="MM11" s="60"/>
      <c r="MN11" s="60">
        <v>33.0</v>
      </c>
      <c r="MO11" s="60"/>
      <c r="MP11" s="60">
        <v>9.0</v>
      </c>
      <c r="MQ11" s="60"/>
      <c r="MR11" s="60">
        <v>18.0</v>
      </c>
      <c r="MS11" s="60"/>
      <c r="MT11" s="60">
        <v>8.0</v>
      </c>
      <c r="MU11" s="60"/>
      <c r="MV11" s="60">
        <v>26.0</v>
      </c>
      <c r="MW11" s="60"/>
      <c r="MX11" s="60">
        <v>17.0</v>
      </c>
      <c r="MY11" s="60"/>
      <c r="MZ11" s="60">
        <v>6.0</v>
      </c>
      <c r="NA11" s="60"/>
      <c r="NB11" s="60">
        <v>32.0</v>
      </c>
      <c r="NC11" s="60"/>
      <c r="ND11" s="60">
        <v>16.0</v>
      </c>
      <c r="NE11" s="60"/>
      <c r="NF11" s="60">
        <v>14.0</v>
      </c>
      <c r="NG11" s="60"/>
      <c r="NH11" s="60">
        <v>13.0</v>
      </c>
      <c r="NI11" s="60"/>
      <c r="NJ11" s="60">
        <v>22.0</v>
      </c>
      <c r="NK11" s="60"/>
      <c r="NL11" s="60">
        <v>20.0</v>
      </c>
      <c r="NM11" s="60"/>
      <c r="NN11" s="60">
        <v>18.0</v>
      </c>
      <c r="NO11" s="60"/>
      <c r="NP11" s="60">
        <v>11.0</v>
      </c>
      <c r="NQ11" s="60"/>
      <c r="NR11" s="60">
        <v>21.0</v>
      </c>
      <c r="NS11" s="60"/>
      <c r="NT11" s="60">
        <v>6.0</v>
      </c>
      <c r="NU11" s="60"/>
      <c r="NV11" s="60">
        <v>11.0</v>
      </c>
      <c r="NW11" s="60"/>
      <c r="NX11" s="60">
        <v>13.0</v>
      </c>
      <c r="NY11" s="60"/>
      <c r="NZ11" s="60">
        <v>10.0</v>
      </c>
      <c r="OA11" s="60"/>
      <c r="OB11" s="60">
        <v>9.0</v>
      </c>
      <c r="OC11" s="60"/>
      <c r="OD11" s="60">
        <v>17.0</v>
      </c>
      <c r="OE11" s="60"/>
      <c r="OF11" s="60">
        <v>8.0</v>
      </c>
      <c r="OG11" s="60"/>
      <c r="OH11" s="60">
        <v>23.0</v>
      </c>
      <c r="OI11" s="60"/>
      <c r="OJ11" s="60">
        <v>26.0</v>
      </c>
      <c r="OK11" s="60"/>
      <c r="OL11" s="60">
        <v>23.0</v>
      </c>
      <c r="OM11" s="60"/>
      <c r="ON11" s="60">
        <v>25.0</v>
      </c>
      <c r="OO11" s="60"/>
      <c r="OP11" s="60">
        <v>36.0</v>
      </c>
      <c r="OQ11" s="60"/>
      <c r="OR11" s="60">
        <v>33.0</v>
      </c>
      <c r="OS11" s="60"/>
      <c r="OT11" s="60">
        <v>19.0</v>
      </c>
      <c r="OU11" s="60"/>
      <c r="OV11" s="60">
        <v>23.0</v>
      </c>
      <c r="OW11" s="60"/>
      <c r="OX11" s="60">
        <v>16.0</v>
      </c>
      <c r="OY11" s="60"/>
      <c r="OZ11" s="60">
        <v>42.0</v>
      </c>
      <c r="PA11" s="60"/>
      <c r="PB11" s="60">
        <v>27.0</v>
      </c>
      <c r="PC11" s="60"/>
      <c r="PD11" s="60">
        <v>12.0</v>
      </c>
      <c r="PE11" s="60"/>
      <c r="PF11" s="60">
        <v>0.0</v>
      </c>
      <c r="PG11" s="60"/>
      <c r="PH11" s="60">
        <v>0.0</v>
      </c>
      <c r="PI11" s="60"/>
      <c r="PJ11" s="60">
        <v>0.0</v>
      </c>
      <c r="PK11" s="60"/>
      <c r="PL11" s="60">
        <v>0.0</v>
      </c>
      <c r="PM11" s="60"/>
      <c r="PN11" s="60">
        <v>0.0</v>
      </c>
      <c r="PO11" s="60"/>
      <c r="PP11" s="60">
        <v>0.0</v>
      </c>
      <c r="PQ11" s="60"/>
      <c r="PR11" s="60">
        <v>29.0</v>
      </c>
      <c r="PS11" s="60"/>
      <c r="PT11" s="60">
        <v>28.0</v>
      </c>
      <c r="PU11" s="60"/>
      <c r="PV11" s="60">
        <v>21.0</v>
      </c>
      <c r="PW11" s="60"/>
      <c r="PX11" s="60">
        <v>21.0</v>
      </c>
      <c r="PY11" s="60"/>
      <c r="PZ11" s="60">
        <v>37.0</v>
      </c>
      <c r="QA11" s="60"/>
      <c r="QB11" s="60">
        <v>19.0</v>
      </c>
      <c r="QC11" s="60"/>
      <c r="QD11" s="60">
        <v>17.0</v>
      </c>
      <c r="QE11" s="60"/>
      <c r="QF11" s="60">
        <v>8.0</v>
      </c>
      <c r="QG11" s="60"/>
      <c r="QH11" s="60">
        <v>11.0</v>
      </c>
      <c r="QI11" s="60"/>
      <c r="QJ11" s="60">
        <v>32.0</v>
      </c>
      <c r="QK11" s="60"/>
      <c r="QL11" s="60">
        <v>25.0</v>
      </c>
      <c r="QM11" s="60"/>
      <c r="QN11" s="60">
        <v>18.0</v>
      </c>
      <c r="QO11" s="60"/>
      <c r="QP11" s="60">
        <v>8.0</v>
      </c>
      <c r="QQ11" s="60"/>
      <c r="QR11" s="60">
        <v>6.0</v>
      </c>
      <c r="QS11" s="60"/>
      <c r="QT11" s="60">
        <v>17.0</v>
      </c>
      <c r="QU11" s="60"/>
      <c r="QV11" s="60">
        <v>25.0</v>
      </c>
      <c r="QW11" s="60"/>
      <c r="QX11" s="60">
        <v>8.0</v>
      </c>
      <c r="QY11" s="60"/>
      <c r="QZ11" s="60">
        <v>18.0</v>
      </c>
      <c r="RA11" s="60"/>
      <c r="RB11" s="60">
        <v>9.0</v>
      </c>
      <c r="RC11" s="60"/>
      <c r="RD11" s="60">
        <v>16.0</v>
      </c>
      <c r="RE11" s="60"/>
      <c r="RF11" s="60">
        <v>24.0</v>
      </c>
      <c r="RG11" s="60"/>
      <c r="RH11" s="60">
        <v>25.0</v>
      </c>
      <c r="RI11" s="60"/>
      <c r="RJ11" s="60">
        <v>16.0</v>
      </c>
      <c r="RK11" s="60"/>
      <c r="RL11" s="60">
        <v>40.0</v>
      </c>
      <c r="RM11" s="60"/>
      <c r="RN11" s="60">
        <v>26.0</v>
      </c>
      <c r="RO11" s="60"/>
      <c r="RP11" s="60">
        <v>23.0</v>
      </c>
      <c r="RQ11" s="60"/>
      <c r="RR11" s="60">
        <v>22.0</v>
      </c>
      <c r="RS11" s="60"/>
      <c r="RT11" s="60">
        <v>14.0</v>
      </c>
      <c r="RU11" s="60"/>
      <c r="RV11" s="60">
        <v>11.0</v>
      </c>
      <c r="RW11" s="60"/>
      <c r="RX11" s="60">
        <v>25.0</v>
      </c>
      <c r="RY11" s="60"/>
      <c r="RZ11" s="60">
        <v>34.0</v>
      </c>
      <c r="SA11" s="60"/>
      <c r="SB11" s="60">
        <v>10.0</v>
      </c>
      <c r="SC11" s="60"/>
      <c r="SD11" s="60">
        <v>19.0</v>
      </c>
      <c r="SE11" s="60"/>
      <c r="SF11" s="60">
        <v>21.0</v>
      </c>
      <c r="SG11" s="60"/>
      <c r="SH11" s="60">
        <v>7.0</v>
      </c>
      <c r="SI11" s="60"/>
      <c r="SJ11" s="60">
        <v>13.0</v>
      </c>
      <c r="SK11" s="60"/>
      <c r="SL11" s="60">
        <v>17.0</v>
      </c>
      <c r="SM11" s="60"/>
      <c r="SN11" s="60">
        <v>11.0</v>
      </c>
      <c r="SO11" s="60"/>
      <c r="SP11" s="60">
        <v>9.0</v>
      </c>
      <c r="SQ11" s="60"/>
      <c r="SR11" s="60">
        <v>20.0</v>
      </c>
      <c r="SS11" s="60"/>
      <c r="ST11" s="60">
        <v>14.0</v>
      </c>
      <c r="SU11" s="60"/>
      <c r="SV11" s="60">
        <v>6.0</v>
      </c>
      <c r="SW11" s="60"/>
      <c r="SX11" s="60">
        <v>11.0</v>
      </c>
      <c r="SY11" s="60"/>
      <c r="SZ11" s="60">
        <v>12.0</v>
      </c>
      <c r="TA11" s="60"/>
      <c r="TB11" s="60">
        <v>26.0</v>
      </c>
      <c r="TC11" s="60"/>
      <c r="TD11" s="60">
        <v>23.0</v>
      </c>
      <c r="TE11" s="60"/>
      <c r="TF11" s="60">
        <v>17.0</v>
      </c>
      <c r="TG11" s="60"/>
      <c r="TH11" s="60">
        <v>19.0</v>
      </c>
      <c r="TI11" s="60"/>
      <c r="TJ11" s="60">
        <v>8.0</v>
      </c>
      <c r="TK11" s="60"/>
      <c r="TL11" s="60">
        <v>34.0</v>
      </c>
      <c r="TM11" s="60"/>
      <c r="TN11" s="60">
        <v>17.0</v>
      </c>
      <c r="TO11" s="60"/>
      <c r="TP11" s="60">
        <v>27.0</v>
      </c>
      <c r="TQ11" s="60"/>
      <c r="TR11" s="60">
        <v>23.0</v>
      </c>
      <c r="TS11" s="60"/>
      <c r="TT11" s="60">
        <v>35.0</v>
      </c>
      <c r="TU11" s="60"/>
      <c r="TV11" s="60">
        <v>22.0</v>
      </c>
      <c r="TW11" s="60"/>
      <c r="TX11" s="60">
        <v>19.0</v>
      </c>
      <c r="TY11" s="60"/>
      <c r="TZ11" s="60">
        <v>5.0</v>
      </c>
      <c r="UA11" s="60"/>
      <c r="UB11" s="60">
        <v>17.0</v>
      </c>
      <c r="UC11" s="60"/>
      <c r="UD11" s="60">
        <v>19.0</v>
      </c>
      <c r="UE11" s="60"/>
      <c r="UF11" s="60">
        <v>9.0</v>
      </c>
      <c r="UG11" s="60"/>
      <c r="UH11" s="60">
        <v>35.0</v>
      </c>
      <c r="UI11" s="60"/>
      <c r="UJ11" s="60">
        <v>14.0</v>
      </c>
      <c r="UK11" s="60"/>
      <c r="UL11" s="60">
        <v>19.0</v>
      </c>
      <c r="UM11" s="60"/>
      <c r="UN11" s="60">
        <v>11.0</v>
      </c>
      <c r="UO11" s="60"/>
      <c r="UP11" s="60">
        <v>14.0</v>
      </c>
      <c r="UQ11" s="60"/>
      <c r="UR11" s="60">
        <v>18.0</v>
      </c>
      <c r="US11" s="60"/>
      <c r="UT11" s="60">
        <v>12.0</v>
      </c>
      <c r="UU11" s="60"/>
      <c r="UV11" s="60">
        <v>22.0</v>
      </c>
      <c r="UW11" s="60"/>
      <c r="UX11" s="60">
        <v>17.0</v>
      </c>
      <c r="UY11" s="60"/>
      <c r="UZ11" s="60">
        <v>28.0</v>
      </c>
      <c r="VA11" s="60"/>
      <c r="VB11" s="60">
        <v>13.0</v>
      </c>
      <c r="VC11" s="60"/>
      <c r="VD11" s="60">
        <v>12.0</v>
      </c>
      <c r="VE11" s="60"/>
      <c r="VF11" s="60">
        <v>8.0</v>
      </c>
      <c r="VG11" s="60"/>
      <c r="VH11" s="60">
        <v>19.0</v>
      </c>
      <c r="VI11" s="60"/>
      <c r="VJ11" s="60">
        <v>8.0</v>
      </c>
      <c r="VK11" s="60"/>
      <c r="VL11" s="60">
        <v>12.0</v>
      </c>
      <c r="VM11" s="60"/>
      <c r="VN11" s="60">
        <v>26.0</v>
      </c>
      <c r="VO11" s="60"/>
      <c r="VP11" s="60">
        <v>17.0</v>
      </c>
      <c r="VQ11" s="60"/>
      <c r="VR11" s="60">
        <v>27.0</v>
      </c>
      <c r="VS11" s="60"/>
      <c r="VT11" s="60">
        <v>20.0</v>
      </c>
      <c r="VU11" s="60"/>
      <c r="VV11" s="60">
        <v>25.0</v>
      </c>
      <c r="VW11" s="60"/>
      <c r="VX11" s="60">
        <v>15.0</v>
      </c>
      <c r="VY11" s="60"/>
      <c r="VZ11" s="60">
        <v>23.0</v>
      </c>
      <c r="WA11" s="60"/>
      <c r="WB11" s="60">
        <v>12.0</v>
      </c>
      <c r="WC11" s="60"/>
      <c r="WD11" s="60">
        <v>15.0</v>
      </c>
      <c r="WE11" s="60"/>
      <c r="WF11" s="60">
        <v>29.0</v>
      </c>
      <c r="WG11" s="60"/>
      <c r="WH11" s="60">
        <v>21.0</v>
      </c>
      <c r="WI11" s="60"/>
      <c r="WJ11" s="60">
        <v>28.0</v>
      </c>
      <c r="WK11" s="60"/>
      <c r="WL11" s="60">
        <v>28.0</v>
      </c>
      <c r="WM11" s="60"/>
      <c r="WN11" s="60">
        <v>9.0</v>
      </c>
      <c r="WO11" s="60"/>
      <c r="WP11" s="60">
        <v>14.0</v>
      </c>
      <c r="WQ11" s="60"/>
      <c r="WR11" s="60">
        <v>20.0</v>
      </c>
      <c r="WS11" s="60"/>
      <c r="WT11" s="60">
        <v>13.0</v>
      </c>
      <c r="WU11" s="60"/>
      <c r="WV11" s="60">
        <v>31.0</v>
      </c>
      <c r="WW11" s="60"/>
      <c r="WX11" s="60">
        <v>13.0</v>
      </c>
      <c r="WY11" s="60"/>
      <c r="WZ11" s="60">
        <v>8.0</v>
      </c>
      <c r="XA11" s="60"/>
      <c r="XB11" s="60">
        <v>4.0</v>
      </c>
      <c r="XC11" s="60"/>
      <c r="XD11" s="60">
        <v>14.0</v>
      </c>
      <c r="XE11" s="60"/>
      <c r="XF11" s="60">
        <v>35.0</v>
      </c>
      <c r="XG11" s="60"/>
      <c r="XH11" s="60">
        <v>10.0</v>
      </c>
      <c r="XI11" s="60"/>
      <c r="XJ11" s="60">
        <v>12.0</v>
      </c>
      <c r="XK11" s="60"/>
      <c r="XL11" s="60">
        <v>18.0</v>
      </c>
      <c r="XM11" s="60"/>
      <c r="XN11" s="60">
        <v>14.0</v>
      </c>
      <c r="XO11" s="60"/>
      <c r="XP11" s="60">
        <v>16.0</v>
      </c>
      <c r="XQ11" s="60"/>
      <c r="XR11" s="60">
        <v>23.0</v>
      </c>
      <c r="XS11" s="60"/>
      <c r="XT11" s="60">
        <v>19.0</v>
      </c>
      <c r="XU11" s="60"/>
      <c r="XV11" s="60">
        <v>27.0</v>
      </c>
      <c r="XW11" s="60"/>
      <c r="XX11" s="60">
        <v>15.0</v>
      </c>
      <c r="XY11" s="60"/>
      <c r="XZ11" s="60">
        <v>19.0</v>
      </c>
      <c r="YA11" s="60"/>
      <c r="YB11" s="60">
        <v>17.0</v>
      </c>
      <c r="YC11" s="60"/>
      <c r="YD11" s="60">
        <v>33.0</v>
      </c>
      <c r="YE11" s="60"/>
      <c r="YF11" s="60">
        <v>25.0</v>
      </c>
      <c r="YG11" s="60"/>
      <c r="YH11" s="60">
        <v>26.0</v>
      </c>
      <c r="YI11" s="60"/>
      <c r="YJ11" s="60">
        <v>21.0</v>
      </c>
      <c r="YK11" s="60"/>
      <c r="YL11" s="60">
        <v>26.0</v>
      </c>
      <c r="YM11" s="60"/>
      <c r="YN11" s="60">
        <v>22.0</v>
      </c>
      <c r="YO11" s="60"/>
      <c r="YP11" s="60">
        <v>29.0</v>
      </c>
      <c r="YQ11" s="60"/>
      <c r="YR11" s="60">
        <v>21.0</v>
      </c>
      <c r="YS11" s="60"/>
      <c r="YT11" s="60">
        <v>0.0</v>
      </c>
      <c r="YU11" s="60"/>
      <c r="YV11" s="60">
        <v>0.0</v>
      </c>
      <c r="YW11" s="60"/>
      <c r="YX11" s="60">
        <v>13.0</v>
      </c>
      <c r="YY11" s="60"/>
      <c r="YZ11" s="60">
        <v>16.0</v>
      </c>
      <c r="ZA11" s="60"/>
      <c r="ZB11" s="60">
        <v>17.0</v>
      </c>
      <c r="ZC11" s="60"/>
      <c r="ZD11" s="60">
        <v>18.0</v>
      </c>
      <c r="ZE11" s="60"/>
      <c r="ZF11" s="60">
        <v>26.0</v>
      </c>
      <c r="ZG11" s="60"/>
      <c r="ZH11" s="60">
        <v>26.0</v>
      </c>
      <c r="ZI11" s="60"/>
      <c r="ZJ11" s="60">
        <v>18.0</v>
      </c>
      <c r="ZK11" s="60"/>
      <c r="ZL11" s="60">
        <v>16.0</v>
      </c>
      <c r="ZM11" s="60"/>
      <c r="ZN11" s="60">
        <v>8.0</v>
      </c>
      <c r="ZO11" s="60"/>
      <c r="ZP11" s="60">
        <v>0.0</v>
      </c>
      <c r="ZQ11" s="60"/>
      <c r="ZR11" s="60">
        <v>16.0</v>
      </c>
      <c r="ZS11" s="60"/>
      <c r="ZT11" s="60">
        <v>22.0</v>
      </c>
      <c r="ZU11" s="60"/>
      <c r="ZV11" s="60">
        <v>0.0</v>
      </c>
      <c r="ZW11" s="60"/>
      <c r="ZX11" s="60">
        <v>0.0</v>
      </c>
      <c r="ZY11" s="60"/>
      <c r="ZZ11" s="60">
        <v>0.0</v>
      </c>
      <c r="AAA11" s="60"/>
      <c r="AAB11" s="60">
        <v>36.0</v>
      </c>
      <c r="AAC11" s="60"/>
      <c r="AAD11" s="60">
        <v>21.0</v>
      </c>
      <c r="AAE11" s="60"/>
      <c r="AAF11" s="60">
        <v>24.0</v>
      </c>
      <c r="AAG11" s="60"/>
      <c r="AAH11" s="60">
        <v>28.0</v>
      </c>
      <c r="AAI11" s="60"/>
      <c r="AAJ11" s="60">
        <v>56.0</v>
      </c>
      <c r="AAK11" s="60"/>
      <c r="AAL11" s="60">
        <v>24.0</v>
      </c>
      <c r="AAM11" s="60"/>
      <c r="AAN11" s="60">
        <v>21.0</v>
      </c>
      <c r="AAO11" s="60"/>
      <c r="AAP11" s="60">
        <v>17.0</v>
      </c>
      <c r="AAQ11" s="60"/>
      <c r="AAR11" s="60">
        <v>36.0</v>
      </c>
      <c r="AAS11" s="60"/>
      <c r="AAT11" s="60">
        <v>11.0</v>
      </c>
      <c r="AAU11" s="60"/>
      <c r="AAV11" s="60">
        <v>46.0</v>
      </c>
      <c r="AAW11" s="60"/>
      <c r="AAX11" s="60">
        <v>6.0</v>
      </c>
      <c r="AAY11" s="60"/>
      <c r="AAZ11" s="60">
        <v>18.0</v>
      </c>
      <c r="ABA11" s="60"/>
      <c r="ABB11" s="60">
        <v>22.0</v>
      </c>
      <c r="ABC11" s="60"/>
      <c r="ABD11" s="60">
        <v>27.0</v>
      </c>
      <c r="ABE11" s="60"/>
      <c r="ABF11" s="60">
        <v>29.0</v>
      </c>
      <c r="ABG11" s="60"/>
      <c r="ABH11" s="60">
        <v>17.0</v>
      </c>
      <c r="ABI11" s="60"/>
      <c r="ABJ11" s="60">
        <v>28.0</v>
      </c>
      <c r="ABK11" s="60"/>
      <c r="ABL11" s="60">
        <v>20.0</v>
      </c>
      <c r="ABM11" s="60"/>
      <c r="ABN11" s="60">
        <v>10.0</v>
      </c>
      <c r="ABO11" s="60"/>
      <c r="ABP11" s="60">
        <v>34.0</v>
      </c>
      <c r="ABQ11" s="60"/>
      <c r="ABR11" s="60">
        <v>22.0</v>
      </c>
      <c r="ABS11" s="60"/>
      <c r="ABT11" s="60">
        <v>29.0</v>
      </c>
      <c r="ABU11" s="60"/>
      <c r="ABV11" s="60">
        <v>13.0</v>
      </c>
      <c r="ABW11" s="60"/>
      <c r="ABX11" s="60">
        <v>19.0</v>
      </c>
      <c r="ABY11" s="60"/>
      <c r="ABZ11" s="60">
        <v>13.0</v>
      </c>
      <c r="ACA11" s="60"/>
      <c r="ACB11" s="60">
        <v>17.0</v>
      </c>
      <c r="ACC11" s="60"/>
      <c r="ACD11" s="60">
        <v>18.0</v>
      </c>
      <c r="ACE11" s="60"/>
      <c r="ACF11" s="60">
        <v>16.0</v>
      </c>
      <c r="ACG11" s="60"/>
      <c r="ACH11" s="60">
        <v>0.0</v>
      </c>
      <c r="ACI11" s="60"/>
      <c r="ACJ11" s="60">
        <v>0.0</v>
      </c>
      <c r="ACK11" s="60"/>
      <c r="ACL11" s="60">
        <v>0.0</v>
      </c>
      <c r="ACM11" s="60"/>
      <c r="ACN11" s="60">
        <v>0.0</v>
      </c>
      <c r="ACO11" s="60"/>
      <c r="ACP11" s="60">
        <v>0.0</v>
      </c>
      <c r="ACQ11" s="60"/>
      <c r="ACR11" s="60">
        <v>0.0</v>
      </c>
      <c r="ACS11" s="60"/>
      <c r="ACT11" s="60">
        <v>0.0</v>
      </c>
      <c r="ACU11" s="60"/>
      <c r="ACV11" s="60">
        <v>0.0</v>
      </c>
      <c r="ACW11" s="60"/>
      <c r="ACX11" s="60">
        <v>0.0</v>
      </c>
      <c r="ACY11" s="60"/>
      <c r="ACZ11" s="60">
        <v>0.0</v>
      </c>
      <c r="ADA11" s="60"/>
      <c r="ADB11" s="60">
        <v>0.0</v>
      </c>
      <c r="ADC11" s="60"/>
      <c r="ADD11" s="60">
        <v>0.0</v>
      </c>
      <c r="ADE11" s="60"/>
      <c r="ADF11" s="60">
        <v>0.0</v>
      </c>
      <c r="ADG11" s="60"/>
      <c r="ADH11" s="60">
        <v>0.0</v>
      </c>
      <c r="ADI11" s="60"/>
      <c r="ADJ11" s="60">
        <v>0.0</v>
      </c>
      <c r="ADK11" s="60"/>
      <c r="ADL11" s="60">
        <v>0.0</v>
      </c>
      <c r="ADM11" s="60"/>
      <c r="ADN11" s="60">
        <v>0.0</v>
      </c>
      <c r="ADO11" s="60"/>
      <c r="ADP11" s="60">
        <v>0.0</v>
      </c>
      <c r="ADQ11" s="60"/>
      <c r="ADR11" s="60">
        <v>0.0</v>
      </c>
      <c r="ADS11" s="60"/>
      <c r="ADT11" s="60">
        <v>0.0</v>
      </c>
      <c r="ADU11" s="60"/>
      <c r="ADV11" s="60">
        <v>0.0</v>
      </c>
      <c r="ADW11" s="60"/>
      <c r="ADX11" s="60">
        <v>0.0</v>
      </c>
      <c r="ADY11" s="60"/>
      <c r="ADZ11" s="60">
        <v>0.0</v>
      </c>
      <c r="AEA11" s="60"/>
      <c r="AEB11" s="60">
        <v>0.0</v>
      </c>
      <c r="AEC11" s="60"/>
      <c r="AED11" s="60">
        <v>0.0</v>
      </c>
      <c r="AEE11" s="60"/>
      <c r="AEF11" s="60">
        <v>0.0</v>
      </c>
      <c r="AEG11" s="60"/>
      <c r="AEH11" s="60">
        <v>0.0</v>
      </c>
      <c r="AEI11" s="60"/>
      <c r="AEJ11" s="60">
        <v>0.0</v>
      </c>
      <c r="AEK11" s="60"/>
      <c r="AEL11" s="60">
        <v>0.0</v>
      </c>
      <c r="AEM11" s="60"/>
      <c r="AEN11" s="60">
        <v>0.0</v>
      </c>
      <c r="AEO11" s="60"/>
      <c r="AEP11" s="60">
        <v>0.0</v>
      </c>
      <c r="AEQ11" s="60"/>
      <c r="AER11" s="60">
        <v>0.0</v>
      </c>
      <c r="AES11" s="60"/>
      <c r="AET11" s="60">
        <v>0.0</v>
      </c>
      <c r="AEU11" s="60"/>
      <c r="AEV11" s="60">
        <v>0.0</v>
      </c>
      <c r="AEW11" s="60"/>
      <c r="AEX11" s="60">
        <v>0.0</v>
      </c>
      <c r="AEY11" s="60"/>
      <c r="AEZ11" s="60">
        <v>0.0</v>
      </c>
      <c r="AFA11" s="60"/>
      <c r="AFB11" s="60">
        <v>0.0</v>
      </c>
      <c r="AFC11" s="60"/>
      <c r="AFD11" s="60">
        <v>63.0</v>
      </c>
      <c r="AFE11" s="60"/>
      <c r="AFF11" s="60">
        <v>23.0</v>
      </c>
      <c r="AFG11" s="60"/>
      <c r="AFH11" s="60">
        <v>84.0</v>
      </c>
      <c r="AFI11" s="60"/>
      <c r="AFJ11" s="60">
        <v>29.0</v>
      </c>
      <c r="AFK11" s="60"/>
      <c r="AFL11" s="60">
        <v>85.0</v>
      </c>
      <c r="AFM11" s="60"/>
      <c r="AFN11" s="60">
        <v>86.0</v>
      </c>
      <c r="AFO11" s="60"/>
      <c r="AFP11" s="60">
        <v>34.0</v>
      </c>
      <c r="AFQ11" s="60"/>
      <c r="AFR11" s="60">
        <v>31.0</v>
      </c>
      <c r="AFS11" s="60"/>
      <c r="AFT11" s="60">
        <v>30.0</v>
      </c>
      <c r="AFU11" s="62"/>
    </row>
    <row r="14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BO14" s="31"/>
      <c r="BP14" s="31"/>
      <c r="BQ14" s="64"/>
      <c r="BR14" s="64"/>
      <c r="YE14" s="65"/>
      <c r="YF14" s="65"/>
    </row>
    <row r="15">
      <c r="A15" s="66" t="s">
        <v>94</v>
      </c>
      <c r="B15" s="67" t="s">
        <v>521</v>
      </c>
      <c r="C15" s="9"/>
      <c r="D15" s="9"/>
      <c r="E15" s="9"/>
      <c r="F15" s="9"/>
      <c r="G15" s="9"/>
      <c r="H15" s="9"/>
      <c r="I15" s="68"/>
      <c r="J15" s="67" t="s">
        <v>522</v>
      </c>
      <c r="K15" s="9"/>
      <c r="L15" s="9"/>
      <c r="M15" s="68"/>
      <c r="N15" s="69" t="s">
        <v>523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8"/>
      <c r="YE15" s="65"/>
      <c r="YF15" s="65"/>
    </row>
    <row r="16">
      <c r="A16" s="70"/>
      <c r="B16" s="71" t="s">
        <v>524</v>
      </c>
      <c r="D16" s="27" t="s">
        <v>525</v>
      </c>
      <c r="F16" s="27" t="s">
        <v>526</v>
      </c>
      <c r="H16" s="27" t="s">
        <v>527</v>
      </c>
      <c r="I16" s="72"/>
      <c r="J16" s="71" t="s">
        <v>528</v>
      </c>
      <c r="L16" s="27" t="s">
        <v>529</v>
      </c>
      <c r="M16" s="72"/>
      <c r="N16" s="27" t="s">
        <v>530</v>
      </c>
      <c r="P16" s="27" t="s">
        <v>531</v>
      </c>
      <c r="R16" s="27" t="s">
        <v>532</v>
      </c>
      <c r="T16" s="27" t="s">
        <v>533</v>
      </c>
      <c r="V16" s="27" t="s">
        <v>526</v>
      </c>
      <c r="X16" s="27" t="s">
        <v>525</v>
      </c>
      <c r="Z16" s="27" t="s">
        <v>527</v>
      </c>
      <c r="AA16" s="72"/>
      <c r="YE16" s="65"/>
      <c r="YF16" s="65"/>
    </row>
    <row r="17">
      <c r="A17" s="73"/>
      <c r="B17" s="29" t="s">
        <v>32</v>
      </c>
      <c r="C17" s="29" t="s">
        <v>33</v>
      </c>
      <c r="D17" s="29" t="s">
        <v>32</v>
      </c>
      <c r="E17" s="29" t="s">
        <v>33</v>
      </c>
      <c r="F17" s="29" t="s">
        <v>32</v>
      </c>
      <c r="G17" s="29" t="s">
        <v>33</v>
      </c>
      <c r="H17" s="29" t="s">
        <v>32</v>
      </c>
      <c r="I17" s="29" t="s">
        <v>33</v>
      </c>
      <c r="J17" s="74" t="s">
        <v>32</v>
      </c>
      <c r="K17" s="29" t="s">
        <v>33</v>
      </c>
      <c r="L17" s="29" t="s">
        <v>32</v>
      </c>
      <c r="M17" s="52" t="s">
        <v>33</v>
      </c>
      <c r="N17" s="74" t="s">
        <v>32</v>
      </c>
      <c r="O17" s="29" t="s">
        <v>33</v>
      </c>
      <c r="P17" s="29" t="s">
        <v>32</v>
      </c>
      <c r="Q17" s="29" t="s">
        <v>33</v>
      </c>
      <c r="R17" s="29" t="s">
        <v>32</v>
      </c>
      <c r="S17" s="29" t="s">
        <v>33</v>
      </c>
      <c r="T17" s="29" t="s">
        <v>32</v>
      </c>
      <c r="U17" s="29" t="s">
        <v>33</v>
      </c>
      <c r="V17" s="29" t="s">
        <v>32</v>
      </c>
      <c r="W17" s="29" t="s">
        <v>33</v>
      </c>
      <c r="X17" s="29" t="s">
        <v>32</v>
      </c>
      <c r="Y17" s="29" t="s">
        <v>33</v>
      </c>
      <c r="Z17" s="29" t="s">
        <v>32</v>
      </c>
      <c r="AA17" s="53" t="s">
        <v>33</v>
      </c>
      <c r="YE17" s="65"/>
      <c r="YF17" s="65"/>
    </row>
    <row r="18">
      <c r="A18" s="64" t="s">
        <v>35</v>
      </c>
      <c r="B18" s="75">
        <v>1139.349919773781</v>
      </c>
      <c r="C18" s="56">
        <v>84.0</v>
      </c>
      <c r="D18" s="55">
        <v>51.32697721731137</v>
      </c>
      <c r="E18" s="56">
        <v>4.0</v>
      </c>
      <c r="F18" s="55">
        <v>173.2294534438462</v>
      </c>
      <c r="G18" s="56">
        <v>13.0</v>
      </c>
      <c r="H18" s="55">
        <v>0.0</v>
      </c>
      <c r="I18" s="57">
        <v>0.0</v>
      </c>
      <c r="J18" s="55">
        <v>450.5222250531181</v>
      </c>
      <c r="K18" s="56">
        <v>33.0</v>
      </c>
      <c r="L18" s="55">
        <v>913.3841253818208</v>
      </c>
      <c r="M18" s="57">
        <v>67.0</v>
      </c>
      <c r="N18" s="55">
        <v>303.7315152695949</v>
      </c>
      <c r="O18" s="56">
        <v>22.0</v>
      </c>
      <c r="P18" s="55">
        <v>163.0398958641317</v>
      </c>
      <c r="Q18" s="56">
        <v>12.0</v>
      </c>
      <c r="R18" s="55">
        <v>417.1996286406832</v>
      </c>
      <c r="S18" s="56">
        <v>30.0</v>
      </c>
      <c r="T18" s="55">
        <v>255.3788799993705</v>
      </c>
      <c r="U18" s="56">
        <v>19.0</v>
      </c>
      <c r="V18" s="55">
        <v>173.2294534438462</v>
      </c>
      <c r="W18" s="56">
        <v>13.0</v>
      </c>
      <c r="X18" s="55">
        <v>51.32697721731137</v>
      </c>
      <c r="Y18" s="56">
        <v>4.0</v>
      </c>
      <c r="Z18" s="55">
        <v>0.0</v>
      </c>
      <c r="AA18" s="76">
        <v>0.0</v>
      </c>
      <c r="YE18" s="65"/>
      <c r="YF18" s="65"/>
    </row>
    <row r="19">
      <c r="A19" s="64" t="s">
        <v>36</v>
      </c>
      <c r="B19" s="75">
        <v>1164.689901567776</v>
      </c>
      <c r="C19" s="56">
        <v>85.0</v>
      </c>
      <c r="D19" s="55">
        <v>45.56022039158641</v>
      </c>
      <c r="E19" s="56">
        <v>3.0</v>
      </c>
      <c r="F19" s="55">
        <v>156.5595126808209</v>
      </c>
      <c r="G19" s="56">
        <v>11.0</v>
      </c>
      <c r="H19" s="55">
        <v>0.0</v>
      </c>
      <c r="I19" s="57">
        <v>0.0</v>
      </c>
      <c r="J19" s="55">
        <v>337.2818850652573</v>
      </c>
      <c r="K19" s="56">
        <v>25.0</v>
      </c>
      <c r="L19" s="55">
        <v>1029.527749574924</v>
      </c>
      <c r="M19" s="57">
        <v>75.0</v>
      </c>
      <c r="N19" s="55">
        <v>345.0243704824547</v>
      </c>
      <c r="O19" s="56">
        <v>25.0</v>
      </c>
      <c r="P19" s="55">
        <v>229.7509526609599</v>
      </c>
      <c r="Q19" s="56">
        <v>17.0</v>
      </c>
      <c r="R19" s="55">
        <v>457.8879791773451</v>
      </c>
      <c r="S19" s="56">
        <v>34.0</v>
      </c>
      <c r="T19" s="55">
        <v>132.0265992470141</v>
      </c>
      <c r="U19" s="56">
        <v>10.0</v>
      </c>
      <c r="V19" s="55">
        <v>156.5595126808209</v>
      </c>
      <c r="W19" s="56">
        <v>11.0</v>
      </c>
      <c r="X19" s="55">
        <v>45.56022039158641</v>
      </c>
      <c r="Y19" s="56">
        <v>3.0</v>
      </c>
      <c r="Z19" s="55">
        <v>0.0</v>
      </c>
      <c r="AA19" s="76">
        <v>0.0</v>
      </c>
      <c r="YE19" s="65"/>
      <c r="YF19" s="65"/>
    </row>
    <row r="20">
      <c r="A20" s="64" t="s">
        <v>37</v>
      </c>
      <c r="B20" s="75">
        <v>1013.010693997958</v>
      </c>
      <c r="C20" s="56">
        <v>85.0</v>
      </c>
      <c r="D20" s="55">
        <v>48.22392375260528</v>
      </c>
      <c r="E20" s="56">
        <v>4.0</v>
      </c>
      <c r="F20" s="55">
        <v>136.8392414613009</v>
      </c>
      <c r="G20" s="56">
        <v>11.0</v>
      </c>
      <c r="H20" s="55">
        <v>0.0</v>
      </c>
      <c r="I20" s="57">
        <v>0.0</v>
      </c>
      <c r="J20" s="55">
        <v>350.1416837932994</v>
      </c>
      <c r="K20" s="56">
        <v>29.0</v>
      </c>
      <c r="L20" s="55">
        <v>847.932175418565</v>
      </c>
      <c r="M20" s="57">
        <v>71.0</v>
      </c>
      <c r="N20" s="55">
        <v>285.4331440591067</v>
      </c>
      <c r="O20" s="56">
        <v>24.0</v>
      </c>
      <c r="P20" s="55">
        <v>211.2674785769418</v>
      </c>
      <c r="Q20" s="56">
        <v>18.0</v>
      </c>
      <c r="R20" s="55">
        <v>319.6945378569442</v>
      </c>
      <c r="S20" s="56">
        <v>27.0</v>
      </c>
      <c r="T20" s="55">
        <v>196.6155335049653</v>
      </c>
      <c r="U20" s="56">
        <v>16.0</v>
      </c>
      <c r="V20" s="55">
        <v>136.8392414613009</v>
      </c>
      <c r="W20" s="56">
        <v>11.0</v>
      </c>
      <c r="X20" s="55">
        <v>48.22392375260528</v>
      </c>
      <c r="Y20" s="56">
        <v>4.0</v>
      </c>
      <c r="Z20" s="55">
        <v>0.0</v>
      </c>
      <c r="AA20" s="76">
        <v>0.0</v>
      </c>
    </row>
    <row r="21">
      <c r="A21" s="64" t="s">
        <v>38</v>
      </c>
      <c r="B21" s="75">
        <v>1043.399447390142</v>
      </c>
      <c r="C21" s="56">
        <v>87.0</v>
      </c>
      <c r="D21" s="55">
        <v>41.31752208454828</v>
      </c>
      <c r="E21" s="56">
        <v>3.0</v>
      </c>
      <c r="F21" s="55">
        <v>112.2047971484322</v>
      </c>
      <c r="G21" s="56">
        <v>9.0</v>
      </c>
      <c r="H21" s="55">
        <v>0.0</v>
      </c>
      <c r="I21" s="57">
        <v>0.0</v>
      </c>
      <c r="J21" s="55">
        <v>372.3368620332477</v>
      </c>
      <c r="K21" s="56">
        <v>31.0</v>
      </c>
      <c r="L21" s="55">
        <v>824.5849045898749</v>
      </c>
      <c r="M21" s="57">
        <v>67.0</v>
      </c>
      <c r="N21" s="55">
        <v>247.0589436881872</v>
      </c>
      <c r="O21" s="56">
        <v>20.0</v>
      </c>
      <c r="P21" s="55">
        <v>149.4807857279654</v>
      </c>
      <c r="Q21" s="56">
        <v>12.0</v>
      </c>
      <c r="R21" s="55">
        <v>488.0238892234293</v>
      </c>
      <c r="S21" s="56">
        <v>41.0</v>
      </c>
      <c r="T21" s="55">
        <v>158.8358287505596</v>
      </c>
      <c r="U21" s="56">
        <v>13.0</v>
      </c>
      <c r="V21" s="55">
        <v>112.2047971484322</v>
      </c>
      <c r="W21" s="56">
        <v>9.0</v>
      </c>
      <c r="X21" s="55">
        <v>41.31752208454828</v>
      </c>
      <c r="Y21" s="56">
        <v>3.0</v>
      </c>
      <c r="Z21" s="55">
        <v>0.0</v>
      </c>
      <c r="AA21" s="76">
        <v>0.0</v>
      </c>
    </row>
    <row r="22">
      <c r="A22" s="64" t="s">
        <v>39</v>
      </c>
      <c r="B22" s="75">
        <v>1468.440791815116</v>
      </c>
      <c r="C22" s="56">
        <v>86.0</v>
      </c>
      <c r="D22" s="55">
        <v>79.18638320591288</v>
      </c>
      <c r="E22" s="56">
        <v>5.0</v>
      </c>
      <c r="F22" s="55">
        <v>169.7822841333164</v>
      </c>
      <c r="G22" s="56">
        <v>10.0</v>
      </c>
      <c r="H22" s="55">
        <v>0.0</v>
      </c>
      <c r="I22" s="57">
        <v>0.0</v>
      </c>
      <c r="J22" s="55">
        <v>418.150131997672</v>
      </c>
      <c r="K22" s="56">
        <v>25.0</v>
      </c>
      <c r="L22" s="55">
        <v>1299.259327156674</v>
      </c>
      <c r="M22" s="57">
        <v>75.0</v>
      </c>
      <c r="N22" s="55">
        <v>460.9199497186544</v>
      </c>
      <c r="O22" s="56">
        <v>26.0</v>
      </c>
      <c r="P22" s="55">
        <v>284.6418248227134</v>
      </c>
      <c r="Q22" s="56">
        <v>16.0</v>
      </c>
      <c r="R22" s="55">
        <v>589.2355602868469</v>
      </c>
      <c r="S22" s="56">
        <v>35.0</v>
      </c>
      <c r="T22" s="55">
        <v>133.6434569869014</v>
      </c>
      <c r="U22" s="56">
        <v>8.0</v>
      </c>
      <c r="V22" s="55">
        <v>169.7822841333164</v>
      </c>
      <c r="W22" s="56">
        <v>10.0</v>
      </c>
      <c r="X22" s="55">
        <v>79.18638320591288</v>
      </c>
      <c r="Y22" s="56">
        <v>5.0</v>
      </c>
      <c r="Z22" s="55">
        <v>0.0</v>
      </c>
      <c r="AA22" s="76">
        <v>0.0</v>
      </c>
    </row>
    <row r="23" ht="15.75" customHeight="1">
      <c r="A23" s="64" t="s">
        <v>40</v>
      </c>
      <c r="B23" s="75">
        <v>1648.662886177806</v>
      </c>
      <c r="C23" s="56">
        <v>88.0</v>
      </c>
      <c r="D23" s="55">
        <v>58.36320115388771</v>
      </c>
      <c r="E23" s="56">
        <v>3.0</v>
      </c>
      <c r="F23" s="55">
        <v>162.6282520793204</v>
      </c>
      <c r="G23" s="56">
        <v>9.0</v>
      </c>
      <c r="H23" s="55">
        <v>0.0</v>
      </c>
      <c r="I23" s="57">
        <v>0.0</v>
      </c>
      <c r="J23" s="55">
        <v>486.1156938404689</v>
      </c>
      <c r="K23" s="56">
        <v>26.0</v>
      </c>
      <c r="L23" s="55">
        <v>1383.538645570544</v>
      </c>
      <c r="M23" s="57">
        <v>74.0</v>
      </c>
      <c r="N23" s="55">
        <v>477.4930954028486</v>
      </c>
      <c r="O23" s="56">
        <v>26.0</v>
      </c>
      <c r="P23" s="55">
        <v>354.7900568240888</v>
      </c>
      <c r="Q23" s="56">
        <v>19.0</v>
      </c>
      <c r="R23" s="55">
        <v>599.0981102046856</v>
      </c>
      <c r="S23" s="56">
        <v>31.0</v>
      </c>
      <c r="T23" s="55">
        <v>217.2816237461838</v>
      </c>
      <c r="U23" s="56">
        <v>12.0</v>
      </c>
      <c r="V23" s="55">
        <v>162.6282520793204</v>
      </c>
      <c r="W23" s="56">
        <v>9.0</v>
      </c>
      <c r="X23" s="55">
        <v>58.36320115388771</v>
      </c>
      <c r="Y23" s="56">
        <v>3.0</v>
      </c>
      <c r="Z23" s="55">
        <v>0.0</v>
      </c>
      <c r="AA23" s="76">
        <v>0.0</v>
      </c>
    </row>
    <row r="24" ht="15.75" customHeight="1">
      <c r="A24" s="64" t="s">
        <v>41</v>
      </c>
      <c r="B24" s="75">
        <v>1338.952033500184</v>
      </c>
      <c r="C24" s="56">
        <v>89.0</v>
      </c>
      <c r="D24" s="55">
        <v>50.39846539029146</v>
      </c>
      <c r="E24" s="56">
        <v>3.0</v>
      </c>
      <c r="F24" s="55">
        <v>107.6586787847488</v>
      </c>
      <c r="G24" s="56">
        <v>7.0</v>
      </c>
      <c r="H24" s="55">
        <v>0.0</v>
      </c>
      <c r="I24" s="57">
        <v>0.0</v>
      </c>
      <c r="J24" s="55">
        <v>403.6701816939703</v>
      </c>
      <c r="K24" s="56">
        <v>27.0</v>
      </c>
      <c r="L24" s="55">
        <v>1093.338995981254</v>
      </c>
      <c r="M24" s="57">
        <v>73.0</v>
      </c>
      <c r="N24" s="55">
        <v>343.9872878556416</v>
      </c>
      <c r="O24" s="56">
        <v>23.0</v>
      </c>
      <c r="P24" s="55">
        <v>276.7917924697814</v>
      </c>
      <c r="Q24" s="56">
        <v>19.0</v>
      </c>
      <c r="R24" s="55">
        <v>626.0446252195354</v>
      </c>
      <c r="S24" s="56">
        <v>42.0</v>
      </c>
      <c r="T24" s="55">
        <v>92.12832795522777</v>
      </c>
      <c r="U24" s="56">
        <v>6.0</v>
      </c>
      <c r="V24" s="55">
        <v>107.6586787847488</v>
      </c>
      <c r="W24" s="56">
        <v>7.0</v>
      </c>
      <c r="X24" s="55">
        <v>50.39846539029146</v>
      </c>
      <c r="Y24" s="56">
        <v>3.0</v>
      </c>
      <c r="Z24" s="55">
        <v>0.0</v>
      </c>
      <c r="AA24" s="76">
        <v>0.0</v>
      </c>
    </row>
    <row r="25" ht="15.75" customHeight="1">
      <c r="A25" s="77" t="s">
        <v>32</v>
      </c>
      <c r="B25" s="78">
        <v>8682.0</v>
      </c>
      <c r="C25" s="60"/>
      <c r="D25" s="60">
        <v>631.0</v>
      </c>
      <c r="E25" s="60"/>
      <c r="F25" s="60">
        <v>792.0</v>
      </c>
      <c r="G25" s="60"/>
      <c r="H25" s="60">
        <v>0.0</v>
      </c>
      <c r="I25" s="62"/>
      <c r="J25" s="60">
        <v>2680.0</v>
      </c>
      <c r="K25" s="60"/>
      <c r="L25" s="60">
        <v>7425.0</v>
      </c>
      <c r="M25" s="62"/>
      <c r="N25" s="60">
        <v>2402.0</v>
      </c>
      <c r="O25" s="60"/>
      <c r="P25" s="60">
        <v>1619.0</v>
      </c>
      <c r="Q25" s="60"/>
      <c r="R25" s="60">
        <v>3731.0</v>
      </c>
      <c r="S25" s="60"/>
      <c r="T25" s="60">
        <v>930.0</v>
      </c>
      <c r="U25" s="60"/>
      <c r="V25" s="60">
        <v>792.0</v>
      </c>
      <c r="W25" s="60"/>
      <c r="X25" s="60">
        <v>631.0</v>
      </c>
      <c r="Y25" s="60"/>
      <c r="Z25" s="60">
        <v>0.0</v>
      </c>
      <c r="AA25" s="79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  <c r="MR25" s="80"/>
      <c r="MS25" s="80"/>
      <c r="MT25" s="80"/>
      <c r="MU25" s="80"/>
      <c r="MV25" s="80"/>
      <c r="MW25" s="80"/>
      <c r="MX25" s="80"/>
      <c r="MY25" s="80"/>
      <c r="MZ25" s="80"/>
      <c r="NA25" s="80"/>
      <c r="NB25" s="80"/>
      <c r="NC25" s="80"/>
      <c r="ND25" s="80"/>
      <c r="NE25" s="80"/>
      <c r="NF25" s="80"/>
      <c r="NG25" s="80"/>
      <c r="NH25" s="80"/>
      <c r="NI25" s="80"/>
      <c r="NJ25" s="80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0"/>
      <c r="NX25" s="80"/>
      <c r="NY25" s="80"/>
      <c r="NZ25" s="80"/>
      <c r="OA25" s="80"/>
      <c r="OB25" s="80"/>
      <c r="OC25" s="80"/>
      <c r="OD25" s="80"/>
      <c r="OE25" s="80"/>
      <c r="OF25" s="80"/>
      <c r="OG25" s="80"/>
      <c r="OH25" s="80"/>
      <c r="OI25" s="80"/>
      <c r="OJ25" s="80"/>
      <c r="OK25" s="80"/>
      <c r="OL25" s="80"/>
      <c r="OM25" s="80"/>
      <c r="ON25" s="80"/>
      <c r="OO25" s="80"/>
      <c r="OP25" s="80"/>
      <c r="OQ25" s="80"/>
      <c r="OR25" s="80"/>
      <c r="OS25" s="80"/>
      <c r="OT25" s="80"/>
      <c r="OU25" s="80"/>
      <c r="OV25" s="80"/>
      <c r="OW25" s="80"/>
      <c r="OX25" s="80"/>
      <c r="OY25" s="80"/>
      <c r="OZ25" s="80"/>
      <c r="PA25" s="80"/>
      <c r="PB25" s="80"/>
      <c r="PC25" s="80"/>
      <c r="PD25" s="80"/>
      <c r="PE25" s="80"/>
      <c r="PF25" s="80"/>
      <c r="PG25" s="80"/>
      <c r="PH25" s="80"/>
      <c r="PI25" s="80"/>
      <c r="PJ25" s="80"/>
      <c r="PK25" s="80"/>
      <c r="PL25" s="80"/>
      <c r="PM25" s="80"/>
      <c r="PN25" s="80"/>
      <c r="PO25" s="80"/>
      <c r="PP25" s="80"/>
      <c r="PQ25" s="80"/>
      <c r="PR25" s="80"/>
      <c r="PS25" s="80"/>
      <c r="PT25" s="80"/>
      <c r="PU25" s="80"/>
      <c r="PV25" s="80"/>
      <c r="PW25" s="80"/>
      <c r="PX25" s="80"/>
      <c r="PY25" s="80"/>
      <c r="PZ25" s="80"/>
      <c r="QA25" s="80"/>
      <c r="QB25" s="80"/>
      <c r="QC25" s="80"/>
      <c r="QD25" s="80"/>
      <c r="QE25" s="80"/>
      <c r="QF25" s="80"/>
      <c r="QG25" s="80"/>
      <c r="QH25" s="80"/>
      <c r="QI25" s="80"/>
      <c r="QJ25" s="80"/>
      <c r="QK25" s="80"/>
      <c r="QL25" s="80"/>
      <c r="QM25" s="80"/>
      <c r="QN25" s="80"/>
      <c r="QO25" s="80"/>
      <c r="QP25" s="80"/>
      <c r="QQ25" s="80"/>
      <c r="QR25" s="80"/>
      <c r="QS25" s="80"/>
      <c r="QT25" s="80"/>
      <c r="QU25" s="80"/>
      <c r="QV25" s="80"/>
      <c r="QW25" s="80"/>
      <c r="QX25" s="80"/>
      <c r="QY25" s="80"/>
      <c r="QZ25" s="80"/>
      <c r="RA25" s="80"/>
      <c r="RB25" s="80"/>
      <c r="RC25" s="80"/>
      <c r="RD25" s="80"/>
      <c r="RE25" s="80"/>
      <c r="RF25" s="80"/>
      <c r="RG25" s="80"/>
      <c r="RH25" s="80"/>
      <c r="RI25" s="80"/>
      <c r="RJ25" s="80"/>
      <c r="RK25" s="80"/>
      <c r="RL25" s="80"/>
      <c r="RM25" s="80"/>
      <c r="RN25" s="80"/>
      <c r="RO25" s="80"/>
      <c r="RP25" s="80"/>
      <c r="RQ25" s="80"/>
      <c r="RR25" s="80"/>
      <c r="RS25" s="80"/>
      <c r="RT25" s="80"/>
      <c r="RU25" s="80"/>
      <c r="RV25" s="80"/>
      <c r="RW25" s="80"/>
      <c r="RX25" s="80"/>
      <c r="RY25" s="80"/>
      <c r="RZ25" s="80"/>
      <c r="SA25" s="80"/>
      <c r="SB25" s="80"/>
      <c r="SC25" s="80"/>
      <c r="SD25" s="80"/>
      <c r="SE25" s="80"/>
      <c r="SF25" s="80"/>
      <c r="SG25" s="80"/>
      <c r="SH25" s="80"/>
      <c r="SI25" s="80"/>
      <c r="SJ25" s="80"/>
      <c r="SK25" s="80"/>
      <c r="SL25" s="80"/>
      <c r="SM25" s="80"/>
      <c r="SN25" s="80"/>
      <c r="SO25" s="80"/>
      <c r="SP25" s="80"/>
      <c r="SQ25" s="80"/>
      <c r="SR25" s="80"/>
      <c r="SS25" s="80"/>
      <c r="ST25" s="80"/>
      <c r="SU25" s="80"/>
      <c r="SV25" s="80"/>
      <c r="SW25" s="80"/>
      <c r="SX25" s="80"/>
      <c r="SY25" s="80"/>
      <c r="SZ25" s="80"/>
      <c r="TA25" s="80"/>
      <c r="TB25" s="80"/>
      <c r="TC25" s="80"/>
      <c r="TD25" s="80"/>
      <c r="TE25" s="80"/>
      <c r="TF25" s="80"/>
      <c r="TG25" s="80"/>
      <c r="TH25" s="80"/>
      <c r="TI25" s="80"/>
      <c r="TJ25" s="80"/>
      <c r="TK25" s="80"/>
      <c r="TL25" s="80"/>
      <c r="TM25" s="80"/>
      <c r="TN25" s="80"/>
      <c r="TO25" s="80"/>
      <c r="TP25" s="80"/>
      <c r="TQ25" s="80"/>
      <c r="TR25" s="80"/>
      <c r="TS25" s="80"/>
      <c r="TT25" s="80"/>
      <c r="TU25" s="80"/>
      <c r="TV25" s="80"/>
      <c r="TW25" s="80"/>
      <c r="TX25" s="80"/>
      <c r="TY25" s="80"/>
      <c r="TZ25" s="80"/>
      <c r="UA25" s="80"/>
      <c r="UB25" s="80"/>
      <c r="UC25" s="80"/>
      <c r="UD25" s="80"/>
      <c r="UE25" s="80"/>
      <c r="UF25" s="80"/>
      <c r="UG25" s="80"/>
      <c r="UH25" s="80"/>
      <c r="UI25" s="80"/>
      <c r="UJ25" s="80"/>
      <c r="UK25" s="80"/>
      <c r="UL25" s="80"/>
      <c r="UM25" s="80"/>
      <c r="UN25" s="80"/>
      <c r="UO25" s="80"/>
      <c r="UP25" s="80"/>
      <c r="UQ25" s="80"/>
      <c r="UR25" s="80"/>
      <c r="US25" s="80"/>
      <c r="UT25" s="80"/>
      <c r="UU25" s="80"/>
      <c r="UV25" s="80"/>
      <c r="UW25" s="80"/>
      <c r="UX25" s="80"/>
      <c r="UY25" s="80"/>
      <c r="UZ25" s="80"/>
      <c r="VA25" s="80"/>
      <c r="VB25" s="80"/>
      <c r="VC25" s="80"/>
      <c r="VD25" s="80"/>
      <c r="VE25" s="80"/>
      <c r="VF25" s="80"/>
      <c r="VG25" s="80"/>
      <c r="VH25" s="80"/>
      <c r="VI25" s="80"/>
      <c r="VJ25" s="80"/>
      <c r="VK25" s="80"/>
      <c r="VL25" s="80"/>
      <c r="VM25" s="80"/>
      <c r="VN25" s="80"/>
      <c r="VO25" s="80"/>
      <c r="VP25" s="80"/>
      <c r="VQ25" s="80"/>
      <c r="VR25" s="80"/>
      <c r="VS25" s="80"/>
      <c r="VT25" s="80"/>
      <c r="VU25" s="80"/>
      <c r="VV25" s="80"/>
      <c r="VW25" s="80"/>
      <c r="VX25" s="80"/>
      <c r="VY25" s="80"/>
      <c r="VZ25" s="80"/>
      <c r="WA25" s="80"/>
      <c r="WB25" s="80"/>
      <c r="WC25" s="80"/>
      <c r="WD25" s="80"/>
      <c r="WE25" s="80"/>
      <c r="WF25" s="80"/>
      <c r="WG25" s="80"/>
      <c r="WH25" s="80"/>
      <c r="WI25" s="80"/>
      <c r="WJ25" s="80"/>
      <c r="WK25" s="80"/>
      <c r="WL25" s="80"/>
      <c r="WM25" s="80"/>
      <c r="WN25" s="80"/>
      <c r="WO25" s="80"/>
      <c r="WP25" s="80"/>
      <c r="WQ25" s="80"/>
      <c r="WR25" s="80"/>
      <c r="WS25" s="80"/>
      <c r="WT25" s="80"/>
      <c r="WU25" s="80"/>
      <c r="WV25" s="80"/>
      <c r="WW25" s="80"/>
      <c r="WX25" s="80"/>
      <c r="WY25" s="80"/>
      <c r="WZ25" s="80"/>
      <c r="XA25" s="80"/>
      <c r="XB25" s="80"/>
      <c r="XC25" s="80"/>
      <c r="XD25" s="80"/>
      <c r="XE25" s="80"/>
      <c r="XF25" s="80"/>
      <c r="XG25" s="80"/>
      <c r="XH25" s="80"/>
      <c r="XI25" s="80"/>
      <c r="XJ25" s="80"/>
      <c r="XK25" s="80"/>
      <c r="XL25" s="80"/>
      <c r="XM25" s="80"/>
      <c r="XN25" s="80"/>
      <c r="XO25" s="80"/>
      <c r="XP25" s="80"/>
      <c r="XQ25" s="80"/>
      <c r="XR25" s="80"/>
      <c r="XS25" s="80"/>
      <c r="XT25" s="80"/>
      <c r="XU25" s="80"/>
      <c r="XV25" s="80"/>
      <c r="XW25" s="80"/>
      <c r="XX25" s="80"/>
      <c r="XY25" s="80"/>
      <c r="XZ25" s="80"/>
      <c r="YA25" s="80"/>
      <c r="YB25" s="80"/>
      <c r="YC25" s="80"/>
      <c r="YD25" s="80"/>
      <c r="YE25" s="80"/>
      <c r="YF25" s="80"/>
      <c r="YG25" s="80"/>
      <c r="YH25" s="80"/>
      <c r="YI25" s="80"/>
      <c r="YJ25" s="80"/>
      <c r="YK25" s="80"/>
      <c r="YL25" s="80"/>
      <c r="YM25" s="80"/>
      <c r="YN25" s="80"/>
      <c r="YO25" s="80"/>
      <c r="YP25" s="80"/>
      <c r="YQ25" s="80"/>
      <c r="YR25" s="80"/>
      <c r="YS25" s="80"/>
      <c r="YT25" s="80"/>
      <c r="YU25" s="80"/>
      <c r="YV25" s="80"/>
      <c r="YW25" s="80"/>
      <c r="YX25" s="80"/>
      <c r="YY25" s="80"/>
      <c r="YZ25" s="80"/>
      <c r="ZA25" s="80"/>
      <c r="ZB25" s="80"/>
      <c r="ZC25" s="80"/>
      <c r="ZD25" s="80"/>
      <c r="ZE25" s="80"/>
      <c r="ZF25" s="80"/>
      <c r="ZG25" s="80"/>
      <c r="ZH25" s="80"/>
      <c r="ZI25" s="80"/>
      <c r="ZJ25" s="80"/>
      <c r="ZK25" s="80"/>
      <c r="ZL25" s="80"/>
      <c r="ZM25" s="80"/>
      <c r="ZN25" s="80"/>
      <c r="ZO25" s="80"/>
      <c r="ZP25" s="80"/>
      <c r="ZQ25" s="80"/>
      <c r="ZR25" s="80"/>
      <c r="ZS25" s="80"/>
      <c r="ZT25" s="80"/>
      <c r="ZU25" s="80"/>
      <c r="ZV25" s="80"/>
      <c r="ZW25" s="80"/>
      <c r="ZX25" s="80"/>
      <c r="ZY25" s="80"/>
      <c r="ZZ25" s="80"/>
      <c r="AAA25" s="80"/>
      <c r="AAB25" s="80"/>
      <c r="AAC25" s="80"/>
      <c r="AAD25" s="80"/>
      <c r="AAE25" s="80"/>
      <c r="AAF25" s="80"/>
      <c r="AAG25" s="80"/>
      <c r="AAH25" s="80"/>
      <c r="AAI25" s="80"/>
      <c r="AAJ25" s="80"/>
      <c r="AAK25" s="80"/>
      <c r="AAL25" s="80"/>
      <c r="AAM25" s="80"/>
      <c r="AAN25" s="80"/>
      <c r="AAO25" s="80"/>
      <c r="AAP25" s="80"/>
      <c r="AAQ25" s="80"/>
      <c r="AAR25" s="80"/>
      <c r="AAS25" s="80"/>
      <c r="AAT25" s="80"/>
      <c r="AAU25" s="80"/>
      <c r="AAV25" s="80"/>
      <c r="AAW25" s="80"/>
      <c r="AAX25" s="80"/>
      <c r="AAY25" s="80"/>
      <c r="AAZ25" s="80"/>
      <c r="ABA25" s="80"/>
      <c r="ABB25" s="80"/>
      <c r="ABC25" s="80"/>
      <c r="ABD25" s="80"/>
      <c r="ABE25" s="80"/>
      <c r="ABF25" s="80"/>
      <c r="ABG25" s="80"/>
      <c r="ABH25" s="80"/>
      <c r="ABI25" s="80"/>
      <c r="ABJ25" s="80"/>
      <c r="ABK25" s="80"/>
      <c r="ABL25" s="80"/>
      <c r="ABM25" s="80"/>
      <c r="ABN25" s="80"/>
      <c r="ABO25" s="80"/>
      <c r="ABP25" s="80"/>
      <c r="ABQ25" s="80"/>
      <c r="ABR25" s="80"/>
      <c r="ABS25" s="80"/>
      <c r="ABT25" s="80"/>
      <c r="ABU25" s="80"/>
      <c r="ABV25" s="80"/>
      <c r="ABW25" s="80"/>
      <c r="ABX25" s="80"/>
      <c r="ABY25" s="80"/>
      <c r="ABZ25" s="80"/>
      <c r="ACA25" s="80"/>
      <c r="ACB25" s="80"/>
      <c r="ACC25" s="80"/>
      <c r="ACD25" s="80"/>
      <c r="ACE25" s="80"/>
      <c r="ACF25" s="80"/>
      <c r="ACG25" s="80"/>
      <c r="ACH25" s="80"/>
      <c r="ACI25" s="80"/>
      <c r="ACJ25" s="80"/>
      <c r="ACK25" s="80"/>
      <c r="ACL25" s="80"/>
      <c r="ACM25" s="80"/>
      <c r="ACN25" s="80"/>
      <c r="ACO25" s="80"/>
      <c r="ACP25" s="80"/>
      <c r="ACQ25" s="80"/>
      <c r="ACR25" s="80"/>
      <c r="ACS25" s="80"/>
      <c r="ACT25" s="80"/>
      <c r="ACU25" s="80"/>
      <c r="ACV25" s="80"/>
      <c r="ACW25" s="80"/>
      <c r="ACX25" s="80"/>
      <c r="ACY25" s="80"/>
      <c r="ACZ25" s="80"/>
      <c r="ADA25" s="80"/>
      <c r="ADB25" s="80"/>
      <c r="ADC25" s="80"/>
      <c r="ADD25" s="80"/>
      <c r="ADE25" s="80"/>
      <c r="ADF25" s="80"/>
      <c r="ADG25" s="80"/>
      <c r="ADH25" s="80"/>
      <c r="ADI25" s="80"/>
      <c r="ADJ25" s="80"/>
      <c r="ADK25" s="80"/>
      <c r="ADL25" s="80"/>
      <c r="ADM25" s="80"/>
      <c r="ADN25" s="80"/>
      <c r="ADO25" s="80"/>
      <c r="ADP25" s="80"/>
      <c r="ADQ25" s="80"/>
      <c r="ADR25" s="80"/>
      <c r="ADS25" s="80"/>
      <c r="ADT25" s="80"/>
      <c r="ADU25" s="80"/>
      <c r="ADV25" s="80"/>
      <c r="ADW25" s="80"/>
      <c r="ADX25" s="80"/>
      <c r="ADY25" s="80"/>
      <c r="ADZ25" s="80"/>
      <c r="AEA25" s="80"/>
      <c r="AEB25" s="80"/>
      <c r="AEC25" s="80"/>
      <c r="AED25" s="80"/>
      <c r="AEE25" s="80"/>
      <c r="AEF25" s="80"/>
      <c r="AEG25" s="80"/>
      <c r="AEH25" s="80"/>
      <c r="AEI25" s="80"/>
      <c r="AEJ25" s="80"/>
      <c r="AEK25" s="80"/>
      <c r="AEL25" s="80"/>
      <c r="AEM25" s="80"/>
      <c r="AEN25" s="80"/>
      <c r="AEO25" s="80"/>
      <c r="AEP25" s="80"/>
      <c r="AEQ25" s="80"/>
      <c r="AER25" s="80"/>
      <c r="AES25" s="80"/>
      <c r="AET25" s="80"/>
      <c r="AEU25" s="80"/>
      <c r="AEV25" s="80"/>
      <c r="AEW25" s="80"/>
      <c r="AEX25" s="80"/>
      <c r="AEY25" s="80"/>
      <c r="AEZ25" s="80"/>
      <c r="AFA25" s="80"/>
      <c r="AFB25" s="80"/>
      <c r="AFC25" s="80"/>
      <c r="AFD25" s="80"/>
      <c r="AFE25" s="80"/>
      <c r="AFF25" s="80"/>
      <c r="AFG25" s="80"/>
      <c r="AFH25" s="80"/>
      <c r="AFI25" s="80"/>
      <c r="AFJ25" s="80"/>
      <c r="AFK25" s="80"/>
      <c r="AFL25" s="80"/>
      <c r="AFM25" s="80"/>
      <c r="AFN25" s="80"/>
      <c r="AFO25" s="80"/>
      <c r="AFP25" s="80"/>
      <c r="AFQ25" s="80"/>
      <c r="AFR25" s="80"/>
      <c r="AFS25" s="80"/>
      <c r="AFT25" s="80"/>
      <c r="AFU25" s="80"/>
    </row>
    <row r="26" ht="15.75" customHeight="1"/>
    <row r="27" ht="15.75" customHeight="1">
      <c r="A27" s="81" t="s">
        <v>11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  <c r="IW27" s="81"/>
      <c r="IX27" s="81"/>
      <c r="IY27" s="81"/>
      <c r="IZ27" s="81"/>
      <c r="JA27" s="81"/>
      <c r="JB27" s="81"/>
      <c r="JC27" s="81"/>
      <c r="JD27" s="81"/>
      <c r="JE27" s="81"/>
      <c r="JF27" s="81"/>
      <c r="JG27" s="81"/>
      <c r="JH27" s="81"/>
      <c r="JI27" s="81"/>
      <c r="JJ27" s="81"/>
      <c r="JK27" s="81"/>
      <c r="JL27" s="81"/>
      <c r="JM27" s="81"/>
      <c r="JN27" s="81"/>
      <c r="JO27" s="81"/>
      <c r="JP27" s="81"/>
      <c r="JQ27" s="81"/>
      <c r="JR27" s="81"/>
      <c r="JS27" s="81"/>
      <c r="JT27" s="81"/>
      <c r="JU27" s="81"/>
      <c r="JV27" s="81"/>
      <c r="JW27" s="81"/>
      <c r="JX27" s="81"/>
      <c r="JY27" s="81"/>
      <c r="JZ27" s="81"/>
      <c r="KA27" s="81"/>
      <c r="KB27" s="81"/>
      <c r="KC27" s="81"/>
      <c r="KD27" s="81"/>
      <c r="KE27" s="81"/>
      <c r="KF27" s="81"/>
      <c r="KG27" s="81"/>
      <c r="KH27" s="81"/>
      <c r="KI27" s="81"/>
      <c r="KJ27" s="81"/>
      <c r="KK27" s="81"/>
      <c r="KL27" s="81"/>
      <c r="KM27" s="81"/>
      <c r="KN27" s="81"/>
      <c r="KO27" s="81"/>
      <c r="KP27" s="81"/>
      <c r="KQ27" s="81"/>
      <c r="KR27" s="81"/>
      <c r="KS27" s="81"/>
      <c r="KT27" s="81"/>
      <c r="KU27" s="81"/>
      <c r="KV27" s="81"/>
      <c r="KW27" s="81"/>
      <c r="KX27" s="81"/>
      <c r="KY27" s="81"/>
      <c r="KZ27" s="81"/>
      <c r="LA27" s="81"/>
      <c r="LB27" s="81"/>
      <c r="LC27" s="81"/>
      <c r="LD27" s="81"/>
      <c r="LE27" s="81"/>
      <c r="LF27" s="81"/>
      <c r="LG27" s="81"/>
      <c r="LH27" s="81"/>
      <c r="LI27" s="81"/>
      <c r="LJ27" s="81"/>
      <c r="LK27" s="81"/>
      <c r="LL27" s="81"/>
      <c r="LM27" s="81"/>
      <c r="LN27" s="81"/>
      <c r="LO27" s="81"/>
      <c r="LP27" s="81"/>
      <c r="LQ27" s="81"/>
      <c r="LR27" s="81"/>
      <c r="LS27" s="81"/>
      <c r="LT27" s="81"/>
      <c r="LU27" s="81"/>
      <c r="LV27" s="81"/>
      <c r="LW27" s="81"/>
      <c r="LX27" s="81"/>
      <c r="LY27" s="81"/>
      <c r="LZ27" s="81"/>
      <c r="MA27" s="81"/>
      <c r="MB27" s="81"/>
      <c r="MC27" s="81"/>
      <c r="MD27" s="81"/>
      <c r="ME27" s="81"/>
      <c r="MF27" s="81"/>
      <c r="MG27" s="81"/>
      <c r="MH27" s="81"/>
      <c r="MI27" s="81"/>
      <c r="MJ27" s="81"/>
      <c r="MK27" s="81"/>
      <c r="ML27" s="81"/>
      <c r="MM27" s="81"/>
      <c r="MN27" s="81"/>
      <c r="MO27" s="81"/>
      <c r="MP27" s="81"/>
      <c r="MQ27" s="81"/>
      <c r="MR27" s="81"/>
      <c r="MS27" s="81"/>
      <c r="MT27" s="81"/>
      <c r="MU27" s="81"/>
      <c r="MV27" s="81"/>
      <c r="MW27" s="81"/>
      <c r="MX27" s="81"/>
      <c r="MY27" s="81"/>
      <c r="MZ27" s="81"/>
      <c r="NA27" s="81"/>
      <c r="NB27" s="81"/>
      <c r="NC27" s="81"/>
      <c r="ND27" s="81"/>
      <c r="NE27" s="81"/>
      <c r="NF27" s="81"/>
      <c r="NG27" s="81"/>
      <c r="NH27" s="81"/>
      <c r="NI27" s="81"/>
      <c r="NJ27" s="81"/>
      <c r="NK27" s="81"/>
      <c r="NL27" s="81"/>
      <c r="NM27" s="81"/>
      <c r="NN27" s="81"/>
      <c r="NO27" s="81"/>
      <c r="NP27" s="81"/>
      <c r="NQ27" s="81"/>
      <c r="NR27" s="81"/>
      <c r="NS27" s="81"/>
      <c r="NT27" s="81"/>
      <c r="NU27" s="81"/>
      <c r="NV27" s="81"/>
      <c r="NW27" s="81"/>
      <c r="NX27" s="81"/>
      <c r="NY27" s="81"/>
      <c r="NZ27" s="81"/>
      <c r="OA27" s="81"/>
      <c r="OB27" s="81"/>
      <c r="OC27" s="81"/>
      <c r="OD27" s="81"/>
      <c r="OE27" s="81"/>
      <c r="OF27" s="81"/>
      <c r="OG27" s="81"/>
      <c r="OH27" s="81"/>
      <c r="OI27" s="81"/>
      <c r="OJ27" s="81"/>
      <c r="OK27" s="81"/>
      <c r="OL27" s="81"/>
      <c r="OM27" s="81"/>
      <c r="ON27" s="81"/>
      <c r="OO27" s="81"/>
      <c r="OP27" s="81"/>
      <c r="OQ27" s="81"/>
      <c r="OR27" s="81"/>
      <c r="OS27" s="81"/>
      <c r="OT27" s="81"/>
      <c r="OU27" s="81"/>
      <c r="OV27" s="81"/>
      <c r="OW27" s="81"/>
      <c r="OX27" s="81"/>
      <c r="OY27" s="81"/>
      <c r="OZ27" s="81"/>
      <c r="PA27" s="81"/>
      <c r="PB27" s="81"/>
      <c r="PC27" s="81"/>
      <c r="PD27" s="81"/>
      <c r="PE27" s="81"/>
      <c r="PF27" s="81"/>
      <c r="PG27" s="81"/>
      <c r="PH27" s="81"/>
      <c r="PI27" s="81"/>
      <c r="PJ27" s="81"/>
      <c r="PK27" s="81"/>
      <c r="PL27" s="81"/>
      <c r="PM27" s="81"/>
      <c r="PN27" s="81"/>
      <c r="PO27" s="81"/>
      <c r="PP27" s="81"/>
      <c r="PQ27" s="81"/>
      <c r="PR27" s="81"/>
      <c r="PS27" s="81"/>
      <c r="PT27" s="81"/>
      <c r="PU27" s="81"/>
      <c r="PV27" s="81"/>
      <c r="PW27" s="81"/>
      <c r="PX27" s="81"/>
      <c r="PY27" s="81"/>
      <c r="PZ27" s="81"/>
      <c r="QA27" s="81"/>
      <c r="QB27" s="81"/>
      <c r="QC27" s="81"/>
      <c r="QD27" s="81"/>
      <c r="QE27" s="81"/>
      <c r="QF27" s="81"/>
      <c r="QG27" s="81"/>
      <c r="QH27" s="81"/>
      <c r="QI27" s="81"/>
      <c r="QJ27" s="81"/>
      <c r="QK27" s="81"/>
      <c r="QL27" s="81"/>
      <c r="QM27" s="81"/>
      <c r="QN27" s="81"/>
      <c r="QO27" s="81"/>
      <c r="QP27" s="81"/>
      <c r="QQ27" s="81"/>
      <c r="QR27" s="81"/>
      <c r="QS27" s="81"/>
      <c r="QT27" s="81"/>
      <c r="QU27" s="81"/>
      <c r="QV27" s="81"/>
      <c r="QW27" s="81"/>
      <c r="QX27" s="81"/>
      <c r="QY27" s="81"/>
      <c r="QZ27" s="81"/>
      <c r="RA27" s="81"/>
      <c r="RB27" s="81"/>
      <c r="RC27" s="81"/>
      <c r="RD27" s="81"/>
      <c r="RE27" s="81"/>
      <c r="RF27" s="81"/>
      <c r="RG27" s="81"/>
      <c r="RH27" s="81"/>
      <c r="RI27" s="81"/>
      <c r="RJ27" s="81"/>
      <c r="RK27" s="81"/>
      <c r="RL27" s="81"/>
      <c r="RM27" s="81"/>
      <c r="RN27" s="81"/>
      <c r="RO27" s="81"/>
      <c r="RP27" s="81"/>
      <c r="RQ27" s="81"/>
      <c r="RR27" s="81"/>
      <c r="RS27" s="81"/>
      <c r="RT27" s="81"/>
      <c r="RU27" s="81"/>
      <c r="RV27" s="81"/>
      <c r="RW27" s="81"/>
      <c r="RX27" s="81"/>
      <c r="RY27" s="81"/>
      <c r="RZ27" s="81"/>
      <c r="SA27" s="81"/>
      <c r="SB27" s="81"/>
      <c r="SC27" s="81"/>
      <c r="SD27" s="81"/>
      <c r="SE27" s="81"/>
      <c r="SF27" s="81"/>
      <c r="SG27" s="81"/>
      <c r="SH27" s="81"/>
      <c r="SI27" s="81"/>
      <c r="SJ27" s="81"/>
      <c r="SK27" s="81"/>
      <c r="SL27" s="81"/>
      <c r="SM27" s="81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1"/>
      <c r="TB27" s="81"/>
      <c r="TC27" s="81"/>
      <c r="TD27" s="81"/>
      <c r="TE27" s="81"/>
      <c r="TF27" s="81"/>
      <c r="TG27" s="81"/>
      <c r="TH27" s="81"/>
      <c r="TI27" s="81"/>
      <c r="TJ27" s="81"/>
      <c r="TK27" s="81"/>
      <c r="TL27" s="81"/>
      <c r="TM27" s="81"/>
      <c r="TN27" s="81"/>
      <c r="TO27" s="81"/>
      <c r="TP27" s="81"/>
      <c r="TQ27" s="81"/>
      <c r="TR27" s="81"/>
      <c r="TS27" s="81"/>
      <c r="TT27" s="81"/>
      <c r="TU27" s="81"/>
      <c r="TV27" s="81"/>
      <c r="TW27" s="81"/>
      <c r="TX27" s="81"/>
      <c r="TY27" s="81"/>
      <c r="TZ27" s="81"/>
      <c r="UA27" s="81"/>
      <c r="UB27" s="81"/>
      <c r="UC27" s="81"/>
      <c r="UD27" s="81"/>
      <c r="UE27" s="81"/>
      <c r="UF27" s="81"/>
      <c r="UG27" s="81"/>
      <c r="UH27" s="81"/>
      <c r="UI27" s="81"/>
      <c r="UJ27" s="81"/>
      <c r="UK27" s="81"/>
      <c r="UL27" s="81"/>
      <c r="UM27" s="81"/>
      <c r="UN27" s="81"/>
      <c r="UO27" s="81"/>
      <c r="UP27" s="81"/>
      <c r="UQ27" s="81"/>
      <c r="UR27" s="81"/>
      <c r="US27" s="81"/>
      <c r="UT27" s="81"/>
      <c r="UU27" s="81"/>
      <c r="UV27" s="81"/>
      <c r="UW27" s="81"/>
      <c r="UX27" s="81"/>
      <c r="UY27" s="81"/>
      <c r="UZ27" s="81"/>
      <c r="VA27" s="81"/>
      <c r="VB27" s="81"/>
      <c r="VC27" s="81"/>
      <c r="VD27" s="81"/>
      <c r="VE27" s="81"/>
      <c r="VF27" s="81"/>
      <c r="VG27" s="81"/>
      <c r="VH27" s="81"/>
      <c r="VI27" s="81"/>
      <c r="VJ27" s="81"/>
      <c r="VK27" s="81"/>
      <c r="VL27" s="81"/>
      <c r="VM27" s="81"/>
      <c r="VN27" s="81"/>
      <c r="VO27" s="81"/>
      <c r="VP27" s="81"/>
      <c r="VQ27" s="81"/>
      <c r="VR27" s="81"/>
      <c r="VS27" s="81"/>
      <c r="VT27" s="81"/>
      <c r="VU27" s="81"/>
      <c r="VV27" s="81"/>
      <c r="VW27" s="81"/>
      <c r="VX27" s="81"/>
      <c r="VY27" s="81"/>
      <c r="VZ27" s="81"/>
      <c r="WA27" s="81"/>
      <c r="WB27" s="81"/>
      <c r="WC27" s="81"/>
      <c r="WD27" s="81"/>
      <c r="WE27" s="81"/>
      <c r="WF27" s="81"/>
      <c r="WG27" s="81"/>
      <c r="WH27" s="81"/>
      <c r="WI27" s="81"/>
      <c r="WJ27" s="81"/>
      <c r="WK27" s="81"/>
      <c r="WL27" s="81"/>
      <c r="WM27" s="81"/>
      <c r="WN27" s="81"/>
      <c r="WO27" s="81"/>
      <c r="WP27" s="81"/>
      <c r="WQ27" s="81"/>
      <c r="WR27" s="81"/>
      <c r="WS27" s="81"/>
      <c r="WT27" s="81"/>
      <c r="WU27" s="81"/>
      <c r="WV27" s="81"/>
      <c r="WW27" s="81"/>
      <c r="WX27" s="81"/>
      <c r="WY27" s="81"/>
      <c r="WZ27" s="81"/>
      <c r="XA27" s="81"/>
      <c r="XB27" s="81"/>
      <c r="XC27" s="81"/>
      <c r="XD27" s="81"/>
      <c r="XE27" s="81"/>
      <c r="XF27" s="81"/>
      <c r="XG27" s="81"/>
      <c r="XH27" s="81"/>
      <c r="XI27" s="81"/>
      <c r="XJ27" s="81"/>
      <c r="XK27" s="81"/>
      <c r="XL27" s="81"/>
      <c r="XM27" s="81"/>
      <c r="XN27" s="81"/>
      <c r="XO27" s="81"/>
      <c r="XP27" s="81"/>
      <c r="XQ27" s="81"/>
      <c r="XR27" s="81"/>
      <c r="XS27" s="81"/>
      <c r="XT27" s="81"/>
      <c r="XU27" s="81"/>
      <c r="XV27" s="81"/>
      <c r="XW27" s="81"/>
      <c r="XX27" s="81"/>
      <c r="XY27" s="81"/>
      <c r="XZ27" s="81"/>
      <c r="YA27" s="81"/>
      <c r="YB27" s="81"/>
      <c r="YC27" s="81"/>
      <c r="YD27" s="81"/>
      <c r="YE27" s="81"/>
      <c r="YF27" s="81"/>
      <c r="YG27" s="81"/>
      <c r="YH27" s="81"/>
      <c r="YI27" s="81"/>
      <c r="YJ27" s="81"/>
      <c r="YK27" s="81"/>
      <c r="YL27" s="81"/>
      <c r="YM27" s="81"/>
      <c r="YN27" s="81"/>
      <c r="YO27" s="81"/>
      <c r="YP27" s="81"/>
      <c r="YQ27" s="81"/>
      <c r="YR27" s="81"/>
      <c r="YS27" s="81"/>
      <c r="YT27" s="81"/>
      <c r="YU27" s="81"/>
      <c r="YV27" s="81"/>
      <c r="YW27" s="81"/>
      <c r="YX27" s="81"/>
      <c r="YY27" s="81"/>
      <c r="YZ27" s="81"/>
      <c r="ZA27" s="81"/>
      <c r="ZB27" s="81"/>
      <c r="ZC27" s="81"/>
      <c r="ZD27" s="81"/>
      <c r="ZE27" s="81"/>
      <c r="ZF27" s="81"/>
      <c r="ZG27" s="81"/>
      <c r="ZH27" s="81"/>
      <c r="ZI27" s="81"/>
      <c r="ZJ27" s="81"/>
      <c r="ZK27" s="81"/>
      <c r="ZL27" s="81"/>
      <c r="ZM27" s="81"/>
      <c r="ZN27" s="81"/>
      <c r="ZO27" s="81"/>
      <c r="ZP27" s="81"/>
      <c r="ZQ27" s="81"/>
      <c r="ZR27" s="81"/>
      <c r="ZS27" s="81"/>
      <c r="ZT27" s="81"/>
      <c r="ZU27" s="81"/>
      <c r="ZV27" s="81"/>
      <c r="ZW27" s="81"/>
      <c r="ZX27" s="81"/>
      <c r="ZY27" s="81"/>
      <c r="ZZ27" s="81"/>
      <c r="AAA27" s="81"/>
      <c r="AAB27" s="81"/>
      <c r="AAC27" s="81"/>
      <c r="AAD27" s="81"/>
      <c r="AAE27" s="81"/>
      <c r="AAF27" s="81"/>
      <c r="AAG27" s="81"/>
      <c r="AAH27" s="81"/>
      <c r="AAI27" s="81"/>
      <c r="AAJ27" s="81"/>
      <c r="AAK27" s="81"/>
      <c r="AAL27" s="81"/>
      <c r="AAM27" s="81"/>
      <c r="AAN27" s="81"/>
      <c r="AAO27" s="81"/>
      <c r="AAP27" s="81"/>
      <c r="AAQ27" s="81"/>
      <c r="AAR27" s="81"/>
      <c r="AAS27" s="81"/>
      <c r="AAT27" s="81"/>
      <c r="AAU27" s="81"/>
      <c r="AAV27" s="81"/>
      <c r="AAW27" s="81"/>
      <c r="AAX27" s="81"/>
      <c r="AAY27" s="81"/>
      <c r="AAZ27" s="81"/>
      <c r="ABA27" s="81"/>
      <c r="ABB27" s="81"/>
      <c r="ABC27" s="81"/>
      <c r="ABD27" s="81"/>
      <c r="ABE27" s="81"/>
      <c r="ABF27" s="81"/>
      <c r="ABG27" s="81"/>
      <c r="ABH27" s="81"/>
      <c r="ABI27" s="81"/>
      <c r="ABJ27" s="81"/>
      <c r="ABK27" s="81"/>
      <c r="ABL27" s="81"/>
      <c r="ABM27" s="81"/>
      <c r="ABN27" s="81"/>
      <c r="ABO27" s="81"/>
      <c r="ABP27" s="81"/>
      <c r="ABQ27" s="81"/>
      <c r="ABR27" s="81"/>
      <c r="ABS27" s="81"/>
      <c r="ABT27" s="81"/>
      <c r="ABU27" s="81"/>
      <c r="ABV27" s="81"/>
      <c r="ABW27" s="81"/>
      <c r="ABX27" s="81"/>
      <c r="ABY27" s="81"/>
      <c r="ABZ27" s="81"/>
      <c r="ACA27" s="81"/>
      <c r="ACB27" s="81"/>
      <c r="ACC27" s="81"/>
      <c r="ACD27" s="81"/>
      <c r="ACE27" s="81"/>
      <c r="ACF27" s="81"/>
      <c r="ACG27" s="81"/>
      <c r="ACH27" s="81"/>
      <c r="ACI27" s="81"/>
      <c r="ACJ27" s="81"/>
      <c r="ACK27" s="81"/>
      <c r="ACL27" s="81"/>
      <c r="ACM27" s="81"/>
      <c r="ACN27" s="81"/>
      <c r="ACO27" s="81"/>
      <c r="ACP27" s="81"/>
      <c r="ACQ27" s="81"/>
      <c r="ACR27" s="81"/>
      <c r="ACS27" s="81"/>
      <c r="ACT27" s="81"/>
      <c r="ACU27" s="81"/>
      <c r="ACV27" s="81"/>
      <c r="ACW27" s="81"/>
      <c r="ACX27" s="81"/>
      <c r="ACY27" s="81"/>
      <c r="ACZ27" s="81"/>
      <c r="ADA27" s="81"/>
      <c r="ADB27" s="81"/>
      <c r="ADC27" s="81"/>
      <c r="ADD27" s="81"/>
      <c r="ADE27" s="81"/>
      <c r="ADF27" s="81"/>
      <c r="ADG27" s="81"/>
      <c r="ADH27" s="81"/>
      <c r="ADI27" s="81"/>
      <c r="ADJ27" s="81"/>
      <c r="ADK27" s="81"/>
      <c r="ADL27" s="81"/>
      <c r="ADM27" s="81"/>
      <c r="ADN27" s="81"/>
      <c r="ADO27" s="81"/>
      <c r="ADP27" s="81"/>
      <c r="ADQ27" s="81"/>
      <c r="ADR27" s="81"/>
      <c r="ADS27" s="81"/>
      <c r="ADT27" s="81"/>
      <c r="ADU27" s="81"/>
      <c r="ADV27" s="81"/>
      <c r="ADW27" s="81"/>
      <c r="ADX27" s="81"/>
      <c r="ADY27" s="81"/>
      <c r="ADZ27" s="81"/>
      <c r="AEA27" s="81"/>
      <c r="AEB27" s="81"/>
      <c r="AEC27" s="81"/>
      <c r="AED27" s="81"/>
      <c r="AEE27" s="81"/>
      <c r="AEF27" s="81"/>
      <c r="AEG27" s="81"/>
      <c r="AEH27" s="81"/>
      <c r="AEI27" s="81"/>
      <c r="AEJ27" s="81"/>
      <c r="AEK27" s="81"/>
      <c r="AEL27" s="81"/>
      <c r="AEM27" s="81"/>
      <c r="AEN27" s="81"/>
      <c r="AEO27" s="81"/>
      <c r="AEP27" s="81"/>
      <c r="AEQ27" s="81"/>
      <c r="AER27" s="81"/>
      <c r="AES27" s="81"/>
      <c r="AET27" s="81"/>
      <c r="AEU27" s="81"/>
      <c r="AEV27" s="81"/>
      <c r="AEW27" s="81"/>
      <c r="AEX27" s="81"/>
      <c r="AEY27" s="81"/>
      <c r="AEZ27" s="81"/>
      <c r="AFA27" s="81"/>
      <c r="AFB27" s="81"/>
      <c r="AFC27" s="81"/>
      <c r="AFD27" s="81"/>
      <c r="AFE27" s="81"/>
      <c r="AFF27" s="81"/>
      <c r="AFG27" s="81"/>
      <c r="AFH27" s="81"/>
      <c r="AFI27" s="81"/>
      <c r="AFJ27" s="81"/>
      <c r="AFK27" s="81"/>
      <c r="AFL27" s="81"/>
      <c r="AFM27" s="81"/>
      <c r="AFN27" s="81"/>
      <c r="AFO27" s="81"/>
      <c r="AFP27" s="81"/>
      <c r="AFQ27" s="81"/>
      <c r="AFR27" s="81"/>
      <c r="AFS27" s="81"/>
      <c r="AFT27" s="81"/>
      <c r="AFU27" s="81"/>
    </row>
    <row r="28" ht="15.75" customHeight="1"/>
    <row r="29" ht="15.75" customHeight="1">
      <c r="A29" s="24"/>
      <c r="B29" s="24" t="s">
        <v>534</v>
      </c>
    </row>
    <row r="30" ht="27.75" customHeight="1">
      <c r="A30" s="24"/>
      <c r="B30" s="82" t="s">
        <v>535</v>
      </c>
      <c r="C30" s="26"/>
      <c r="D30" s="25" t="s">
        <v>536</v>
      </c>
      <c r="E30" s="26"/>
      <c r="F30" s="82" t="s">
        <v>537</v>
      </c>
      <c r="G30" s="26"/>
    </row>
    <row r="31" ht="28.5" customHeight="1">
      <c r="A31" s="33"/>
      <c r="B31" s="29" t="s">
        <v>32</v>
      </c>
      <c r="C31" s="29" t="s">
        <v>33</v>
      </c>
      <c r="D31" s="29" t="s">
        <v>32</v>
      </c>
      <c r="E31" s="29" t="s">
        <v>33</v>
      </c>
      <c r="F31" s="29" t="s">
        <v>32</v>
      </c>
      <c r="G31" s="29" t="s">
        <v>33</v>
      </c>
    </row>
    <row r="32" ht="15.75" customHeight="1">
      <c r="A32" s="30" t="s">
        <v>68</v>
      </c>
      <c r="B32" s="83">
        <v>144.022448659935</v>
      </c>
      <c r="C32" s="84">
        <v>10.0</v>
      </c>
      <c r="D32" s="83">
        <v>452.1339331722114</v>
      </c>
      <c r="E32" s="84">
        <v>32.0</v>
      </c>
      <c r="F32" s="83">
        <v>767.749968602792</v>
      </c>
      <c r="G32" s="85">
        <v>56.0</v>
      </c>
    </row>
    <row r="33" ht="15.75" customHeight="1">
      <c r="A33" s="33" t="s">
        <v>69</v>
      </c>
      <c r="B33" s="83">
        <v>252.7904812781639</v>
      </c>
      <c r="C33" s="84">
        <v>19.0</v>
      </c>
      <c r="D33" s="83">
        <v>617.9369742622174</v>
      </c>
      <c r="E33" s="84">
        <v>43.0</v>
      </c>
      <c r="F33" s="83">
        <v>496.0821790998005</v>
      </c>
      <c r="G33" s="85">
        <v>36.0</v>
      </c>
    </row>
    <row r="34" ht="15.75" customHeight="1">
      <c r="A34" s="33" t="s">
        <v>70</v>
      </c>
      <c r="B34" s="83">
        <v>347.6398327447143</v>
      </c>
      <c r="C34" s="84">
        <v>29.0</v>
      </c>
      <c r="D34" s="83">
        <v>524.0427914473223</v>
      </c>
      <c r="E34" s="84">
        <v>45.0</v>
      </c>
      <c r="F34" s="83">
        <v>326.3912350198278</v>
      </c>
      <c r="G34" s="85">
        <v>28.0</v>
      </c>
    </row>
    <row r="35" ht="15.75" customHeight="1">
      <c r="A35" s="33" t="s">
        <v>71</v>
      </c>
      <c r="B35" s="83">
        <v>199.1645439992889</v>
      </c>
      <c r="C35" s="84">
        <v>16.0</v>
      </c>
      <c r="D35" s="83">
        <v>495.9910452276892</v>
      </c>
      <c r="E35" s="84">
        <v>41.0</v>
      </c>
      <c r="F35" s="83">
        <v>501.7661773961444</v>
      </c>
      <c r="G35" s="85">
        <v>42.0</v>
      </c>
    </row>
    <row r="36" ht="15.75" customHeight="1">
      <c r="A36" s="33" t="s">
        <v>72</v>
      </c>
      <c r="B36" s="83">
        <v>760.9038724435413</v>
      </c>
      <c r="C36" s="84">
        <v>45.0</v>
      </c>
      <c r="D36" s="83">
        <v>681.3511201256293</v>
      </c>
      <c r="E36" s="84">
        <v>39.0</v>
      </c>
      <c r="F36" s="83">
        <v>275.1544665851745</v>
      </c>
      <c r="G36" s="85">
        <v>16.0</v>
      </c>
    </row>
    <row r="37" ht="15.75" customHeight="1">
      <c r="A37" s="33" t="s">
        <v>73</v>
      </c>
      <c r="B37" s="83">
        <v>762.8047109008863</v>
      </c>
      <c r="C37" s="84">
        <v>41.0</v>
      </c>
      <c r="D37" s="83">
        <v>778.6384288683302</v>
      </c>
      <c r="E37" s="84">
        <v>42.0</v>
      </c>
      <c r="F37" s="83">
        <v>328.211199641799</v>
      </c>
      <c r="G37" s="85">
        <v>17.0</v>
      </c>
    </row>
    <row r="38" ht="12.75" customHeight="1">
      <c r="A38" s="33" t="s">
        <v>74</v>
      </c>
      <c r="B38" s="83">
        <v>511.3524187569481</v>
      </c>
      <c r="C38" s="84">
        <v>34.0</v>
      </c>
      <c r="D38" s="83">
        <v>671.2995577060891</v>
      </c>
      <c r="E38" s="84">
        <v>46.0</v>
      </c>
      <c r="F38" s="83">
        <v>314.3572012121907</v>
      </c>
      <c r="G38" s="85">
        <v>21.0</v>
      </c>
    </row>
    <row r="39" ht="15.75" customHeight="1">
      <c r="A39" s="33"/>
      <c r="B39" s="83"/>
      <c r="C39" s="83"/>
      <c r="D39" s="83"/>
      <c r="E39" s="83"/>
      <c r="F39" s="83"/>
    </row>
    <row r="40" ht="15.75" customHeight="1"/>
    <row r="41" ht="15.75" customHeight="1">
      <c r="A41" s="24"/>
      <c r="B41" s="24" t="s">
        <v>538</v>
      </c>
    </row>
    <row r="42" ht="15.75" customHeight="1">
      <c r="A42" s="80"/>
      <c r="B42" s="25" t="s">
        <v>539</v>
      </c>
      <c r="C42" s="26"/>
      <c r="D42" s="25" t="s">
        <v>540</v>
      </c>
      <c r="E42" s="26"/>
    </row>
    <row r="43" ht="30.0" customHeight="1">
      <c r="A43" s="33"/>
      <c r="B43" s="29" t="s">
        <v>32</v>
      </c>
      <c r="C43" s="29" t="s">
        <v>33</v>
      </c>
      <c r="D43" s="29" t="s">
        <v>32</v>
      </c>
      <c r="E43" s="29" t="s">
        <v>33</v>
      </c>
    </row>
    <row r="44" ht="15.75" customHeight="1">
      <c r="A44" s="30" t="s">
        <v>68</v>
      </c>
      <c r="B44" s="83">
        <v>767.749968602792</v>
      </c>
      <c r="C44" s="85">
        <v>56.0</v>
      </c>
      <c r="D44" s="83">
        <v>596.1563818321465</v>
      </c>
      <c r="E44" s="85">
        <v>42.0</v>
      </c>
    </row>
    <row r="45" ht="15.75" customHeight="1">
      <c r="A45" s="33" t="s">
        <v>69</v>
      </c>
      <c r="B45" s="83">
        <v>496.0821790998005</v>
      </c>
      <c r="C45" s="85">
        <v>36.0</v>
      </c>
      <c r="D45" s="83">
        <v>870.7274555403807</v>
      </c>
      <c r="E45" s="85">
        <v>62.0</v>
      </c>
    </row>
    <row r="46" ht="15.75" customHeight="1">
      <c r="A46" s="33" t="s">
        <v>70</v>
      </c>
      <c r="B46" s="83">
        <v>326.3912350198278</v>
      </c>
      <c r="C46" s="85">
        <v>28.0</v>
      </c>
      <c r="D46" s="83">
        <v>871.6826241920363</v>
      </c>
      <c r="E46" s="85">
        <v>74.0</v>
      </c>
    </row>
    <row r="47" ht="15.75" customHeight="1">
      <c r="A47" s="33" t="s">
        <v>71</v>
      </c>
      <c r="B47" s="83">
        <v>501.7661773961444</v>
      </c>
      <c r="C47" s="85">
        <v>42.0</v>
      </c>
      <c r="D47" s="83">
        <v>695.1555892269789</v>
      </c>
      <c r="E47" s="85">
        <v>57.0</v>
      </c>
    </row>
    <row r="48" ht="15.75" customHeight="1">
      <c r="A48" s="33" t="s">
        <v>72</v>
      </c>
      <c r="B48" s="83">
        <v>275.1544665851745</v>
      </c>
      <c r="C48" s="85">
        <v>16.0</v>
      </c>
      <c r="D48" s="83">
        <v>1442.25499256917</v>
      </c>
      <c r="E48" s="85">
        <v>84.0</v>
      </c>
    </row>
    <row r="49" ht="18.0" customHeight="1">
      <c r="A49" s="33" t="s">
        <v>73</v>
      </c>
      <c r="B49" s="83">
        <v>328.211199641799</v>
      </c>
      <c r="C49" s="85">
        <v>17.0</v>
      </c>
      <c r="D49" s="83">
        <v>1541.443139769215</v>
      </c>
      <c r="E49" s="85">
        <v>83.0</v>
      </c>
    </row>
    <row r="50" ht="21.0" customHeight="1">
      <c r="A50" s="33" t="s">
        <v>74</v>
      </c>
      <c r="B50" s="83">
        <v>314.3572012121907</v>
      </c>
      <c r="C50" s="85">
        <v>21.0</v>
      </c>
      <c r="D50" s="83">
        <v>1182.651976463032</v>
      </c>
      <c r="E50" s="85">
        <v>80.0</v>
      </c>
    </row>
    <row r="51" ht="15.75" customHeight="1">
      <c r="B51" s="83"/>
      <c r="C51" s="83"/>
      <c r="D51" s="83"/>
    </row>
    <row r="52" ht="15.75" customHeight="1">
      <c r="A52" s="81" t="s">
        <v>12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/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86"/>
      <c r="NA52" s="86"/>
      <c r="NB52" s="86"/>
      <c r="NC52" s="86"/>
      <c r="ND52" s="86"/>
      <c r="NE52" s="86"/>
      <c r="NF52" s="86"/>
      <c r="NG52" s="86"/>
      <c r="NH52" s="86"/>
      <c r="NI52" s="86"/>
      <c r="NJ52" s="86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6"/>
      <c r="NY52" s="86"/>
      <c r="NZ52" s="86"/>
      <c r="OA52" s="86"/>
      <c r="OB52" s="86"/>
      <c r="OC52" s="86"/>
      <c r="OD52" s="86"/>
      <c r="OE52" s="86"/>
      <c r="OF52" s="86"/>
      <c r="OG52" s="86"/>
      <c r="OH52" s="86"/>
      <c r="OI52" s="86"/>
      <c r="OJ52" s="86"/>
      <c r="OK52" s="86"/>
      <c r="OL52" s="86"/>
      <c r="OM52" s="86"/>
      <c r="ON52" s="86"/>
      <c r="OO52" s="86"/>
      <c r="OP52" s="86"/>
      <c r="OQ52" s="86"/>
      <c r="OR52" s="86"/>
      <c r="OS52" s="86"/>
      <c r="OT52" s="86"/>
      <c r="OU52" s="86"/>
      <c r="OV52" s="86"/>
      <c r="OW52" s="86"/>
      <c r="OX52" s="86"/>
      <c r="OY52" s="86"/>
      <c r="OZ52" s="86"/>
      <c r="PA52" s="86"/>
      <c r="PB52" s="86"/>
      <c r="PC52" s="86"/>
      <c r="PD52" s="86"/>
      <c r="PE52" s="86"/>
      <c r="PF52" s="86"/>
      <c r="PG52" s="86"/>
      <c r="PH52" s="86"/>
      <c r="PI52" s="86"/>
      <c r="PJ52" s="86"/>
      <c r="PK52" s="86"/>
      <c r="PL52" s="86"/>
      <c r="PM52" s="86"/>
      <c r="PN52" s="86"/>
      <c r="PO52" s="86"/>
      <c r="PP52" s="86"/>
      <c r="PQ52" s="86"/>
      <c r="PR52" s="86"/>
      <c r="PS52" s="86"/>
      <c r="PT52" s="86"/>
      <c r="PU52" s="86"/>
      <c r="PV52" s="86"/>
      <c r="PW52" s="86"/>
      <c r="PX52" s="86"/>
      <c r="PY52" s="86"/>
      <c r="PZ52" s="86"/>
      <c r="QA52" s="86"/>
      <c r="QB52" s="86"/>
      <c r="QC52" s="86"/>
      <c r="QD52" s="86"/>
      <c r="QE52" s="86"/>
      <c r="QF52" s="86"/>
      <c r="QG52" s="86"/>
      <c r="QH52" s="86"/>
      <c r="QI52" s="86"/>
      <c r="QJ52" s="86"/>
      <c r="QK52" s="86"/>
      <c r="QL52" s="86"/>
      <c r="QM52" s="86"/>
      <c r="QN52" s="86"/>
      <c r="QO52" s="86"/>
      <c r="QP52" s="86"/>
      <c r="QQ52" s="86"/>
      <c r="QR52" s="86"/>
      <c r="QS52" s="86"/>
      <c r="QT52" s="86"/>
      <c r="QU52" s="86"/>
      <c r="QV52" s="86"/>
      <c r="QW52" s="86"/>
      <c r="QX52" s="86"/>
      <c r="QY52" s="86"/>
      <c r="QZ52" s="86"/>
      <c r="RA52" s="86"/>
      <c r="RB52" s="86"/>
      <c r="RC52" s="86"/>
      <c r="RD52" s="86"/>
      <c r="RE52" s="86"/>
      <c r="RF52" s="86"/>
      <c r="RG52" s="86"/>
      <c r="RH52" s="86"/>
      <c r="RI52" s="86"/>
      <c r="RJ52" s="86"/>
      <c r="RK52" s="86"/>
      <c r="RL52" s="86"/>
      <c r="RM52" s="86"/>
      <c r="RN52" s="86"/>
      <c r="RO52" s="86"/>
      <c r="RP52" s="86"/>
      <c r="RQ52" s="86"/>
      <c r="RR52" s="86"/>
      <c r="RS52" s="86"/>
      <c r="RT52" s="86"/>
      <c r="RU52" s="86"/>
      <c r="RV52" s="86"/>
      <c r="RW52" s="86"/>
      <c r="RX52" s="86"/>
      <c r="RY52" s="86"/>
      <c r="RZ52" s="86"/>
      <c r="SA52" s="86"/>
      <c r="SB52" s="86"/>
      <c r="SC52" s="86"/>
      <c r="SD52" s="86"/>
      <c r="SE52" s="86"/>
      <c r="SF52" s="86"/>
      <c r="SG52" s="86"/>
      <c r="SH52" s="86"/>
      <c r="SI52" s="86"/>
      <c r="SJ52" s="86"/>
      <c r="SK52" s="86"/>
      <c r="SL52" s="86"/>
      <c r="SM52" s="86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6"/>
      <c r="TB52" s="86"/>
      <c r="TC52" s="86"/>
      <c r="TD52" s="86"/>
      <c r="TE52" s="86"/>
      <c r="TF52" s="86"/>
      <c r="TG52" s="86"/>
      <c r="TH52" s="86"/>
      <c r="TI52" s="86"/>
      <c r="TJ52" s="86"/>
      <c r="TK52" s="86"/>
      <c r="TL52" s="86"/>
      <c r="TM52" s="86"/>
      <c r="TN52" s="86"/>
      <c r="TO52" s="86"/>
      <c r="TP52" s="86"/>
      <c r="TQ52" s="86"/>
      <c r="TR52" s="86"/>
      <c r="TS52" s="86"/>
      <c r="TT52" s="86"/>
      <c r="TU52" s="86"/>
      <c r="TV52" s="86"/>
      <c r="TW52" s="86"/>
      <c r="TX52" s="86"/>
      <c r="TY52" s="86"/>
      <c r="TZ52" s="86"/>
      <c r="UA52" s="86"/>
      <c r="UB52" s="86"/>
      <c r="UC52" s="86"/>
      <c r="UD52" s="86"/>
      <c r="UE52" s="86"/>
      <c r="UF52" s="86"/>
      <c r="UG52" s="86"/>
      <c r="UH52" s="86"/>
      <c r="UI52" s="86"/>
      <c r="UJ52" s="86"/>
      <c r="UK52" s="86"/>
      <c r="UL52" s="86"/>
      <c r="UM52" s="86"/>
      <c r="UN52" s="86"/>
      <c r="UO52" s="86"/>
      <c r="UP52" s="86"/>
      <c r="UQ52" s="86"/>
      <c r="UR52" s="86"/>
      <c r="US52" s="86"/>
      <c r="UT52" s="86"/>
      <c r="UU52" s="86"/>
      <c r="UV52" s="86"/>
      <c r="UW52" s="86"/>
      <c r="UX52" s="86"/>
      <c r="UY52" s="86"/>
      <c r="UZ52" s="86"/>
      <c r="VA52" s="86"/>
      <c r="VB52" s="86"/>
      <c r="VC52" s="86"/>
      <c r="VD52" s="86"/>
      <c r="VE52" s="86"/>
      <c r="VF52" s="86"/>
      <c r="VG52" s="86"/>
      <c r="VH52" s="86"/>
      <c r="VI52" s="86"/>
      <c r="VJ52" s="86"/>
      <c r="VK52" s="86"/>
      <c r="VL52" s="86"/>
      <c r="VM52" s="86"/>
      <c r="VN52" s="86"/>
      <c r="VO52" s="86"/>
      <c r="VP52" s="86"/>
      <c r="VQ52" s="86"/>
      <c r="VR52" s="86"/>
      <c r="VS52" s="86"/>
      <c r="VT52" s="86"/>
      <c r="VU52" s="86"/>
      <c r="VV52" s="86"/>
      <c r="VW52" s="86"/>
      <c r="VX52" s="86"/>
      <c r="VY52" s="86"/>
      <c r="VZ52" s="86"/>
      <c r="WA52" s="86"/>
      <c r="WB52" s="86"/>
      <c r="WC52" s="86"/>
      <c r="WD52" s="86"/>
      <c r="WE52" s="86"/>
      <c r="WF52" s="86"/>
      <c r="WG52" s="86"/>
      <c r="WH52" s="86"/>
      <c r="WI52" s="86"/>
      <c r="WJ52" s="86"/>
      <c r="WK52" s="86"/>
      <c r="WL52" s="86"/>
      <c r="WM52" s="86"/>
      <c r="WN52" s="86"/>
      <c r="WO52" s="86"/>
      <c r="WP52" s="86"/>
      <c r="WQ52" s="86"/>
      <c r="WR52" s="86"/>
      <c r="WS52" s="86"/>
      <c r="WT52" s="86"/>
      <c r="WU52" s="86"/>
      <c r="WV52" s="86"/>
      <c r="WW52" s="86"/>
      <c r="WX52" s="86"/>
      <c r="WY52" s="86"/>
      <c r="WZ52" s="86"/>
      <c r="XA52" s="86"/>
      <c r="XB52" s="86"/>
      <c r="XC52" s="86"/>
      <c r="XD52" s="86"/>
      <c r="XE52" s="86"/>
      <c r="XF52" s="86"/>
      <c r="XG52" s="86"/>
      <c r="XH52" s="86"/>
      <c r="XI52" s="86"/>
      <c r="XJ52" s="86"/>
      <c r="XK52" s="86"/>
      <c r="XL52" s="86"/>
      <c r="XM52" s="86"/>
      <c r="XN52" s="86"/>
      <c r="XO52" s="86"/>
      <c r="XP52" s="86"/>
      <c r="XQ52" s="86"/>
      <c r="XR52" s="86"/>
      <c r="XS52" s="86"/>
      <c r="XT52" s="86"/>
      <c r="XU52" s="86"/>
      <c r="XV52" s="86"/>
      <c r="XW52" s="86"/>
      <c r="XX52" s="86"/>
      <c r="XY52" s="86"/>
      <c r="XZ52" s="86"/>
      <c r="YA52" s="86"/>
      <c r="YB52" s="86"/>
      <c r="YC52" s="86"/>
      <c r="YD52" s="86"/>
      <c r="YE52" s="86"/>
      <c r="YF52" s="86"/>
      <c r="YG52" s="86"/>
      <c r="YH52" s="86"/>
      <c r="YI52" s="86"/>
      <c r="YJ52" s="86"/>
      <c r="YK52" s="86"/>
      <c r="YL52" s="86"/>
      <c r="YM52" s="86"/>
      <c r="YN52" s="86"/>
      <c r="YO52" s="86"/>
      <c r="YP52" s="86"/>
      <c r="YQ52" s="86"/>
      <c r="YR52" s="86"/>
      <c r="YS52" s="86"/>
      <c r="YT52" s="86"/>
      <c r="YU52" s="86"/>
      <c r="YV52" s="86"/>
      <c r="YW52" s="86"/>
      <c r="YX52" s="86"/>
      <c r="YY52" s="86"/>
      <c r="YZ52" s="86"/>
      <c r="ZA52" s="86"/>
      <c r="ZB52" s="86"/>
      <c r="ZC52" s="86"/>
      <c r="ZD52" s="86"/>
      <c r="ZE52" s="86"/>
      <c r="ZF52" s="86"/>
      <c r="ZG52" s="86"/>
      <c r="ZH52" s="86"/>
      <c r="ZI52" s="86"/>
      <c r="ZJ52" s="86"/>
      <c r="ZK52" s="86"/>
      <c r="ZL52" s="86"/>
      <c r="ZM52" s="86"/>
      <c r="ZN52" s="86"/>
      <c r="ZO52" s="86"/>
      <c r="ZP52" s="86"/>
      <c r="ZQ52" s="86"/>
      <c r="ZR52" s="86"/>
      <c r="ZS52" s="86"/>
      <c r="ZT52" s="86"/>
      <c r="ZU52" s="86"/>
      <c r="ZV52" s="86"/>
      <c r="ZW52" s="86"/>
      <c r="ZX52" s="86"/>
      <c r="ZY52" s="86"/>
      <c r="ZZ52" s="86"/>
      <c r="AAA52" s="86"/>
      <c r="AAB52" s="86"/>
      <c r="AAC52" s="86"/>
      <c r="AAD52" s="86"/>
      <c r="AAE52" s="86"/>
      <c r="AAF52" s="86"/>
      <c r="AAG52" s="86"/>
      <c r="AAH52" s="86"/>
      <c r="AAI52" s="86"/>
      <c r="AAJ52" s="86"/>
      <c r="AAK52" s="86"/>
      <c r="AAL52" s="86"/>
      <c r="AAM52" s="86"/>
      <c r="AAN52" s="86"/>
      <c r="AAO52" s="86"/>
      <c r="AAP52" s="86"/>
      <c r="AAQ52" s="86"/>
      <c r="AAR52" s="86"/>
      <c r="AAS52" s="86"/>
      <c r="AAT52" s="86"/>
      <c r="AAU52" s="86"/>
      <c r="AAV52" s="86"/>
      <c r="AAW52" s="86"/>
      <c r="AAX52" s="86"/>
      <c r="AAY52" s="86"/>
      <c r="AAZ52" s="86"/>
      <c r="ABA52" s="86"/>
      <c r="ABB52" s="86"/>
      <c r="ABC52" s="86"/>
      <c r="ABD52" s="86"/>
      <c r="ABE52" s="86"/>
      <c r="ABF52" s="86"/>
      <c r="ABG52" s="86"/>
      <c r="ABH52" s="86"/>
      <c r="ABI52" s="86"/>
      <c r="ABJ52" s="86"/>
      <c r="ABK52" s="86"/>
      <c r="ABL52" s="86"/>
      <c r="ABM52" s="86"/>
      <c r="ABN52" s="86"/>
      <c r="ABO52" s="86"/>
      <c r="ABP52" s="86"/>
      <c r="ABQ52" s="86"/>
      <c r="ABR52" s="86"/>
      <c r="ABS52" s="86"/>
      <c r="ABT52" s="86"/>
      <c r="ABU52" s="86"/>
      <c r="ABV52" s="86"/>
      <c r="ABW52" s="86"/>
      <c r="ABX52" s="86"/>
      <c r="ABY52" s="86"/>
      <c r="ABZ52" s="86"/>
      <c r="ACA52" s="86"/>
      <c r="ACB52" s="86"/>
      <c r="ACC52" s="86"/>
      <c r="ACD52" s="86"/>
      <c r="ACE52" s="86"/>
      <c r="ACF52" s="86"/>
      <c r="ACG52" s="86"/>
      <c r="ACH52" s="86"/>
      <c r="ACI52" s="86"/>
      <c r="ACJ52" s="86"/>
      <c r="ACK52" s="86"/>
      <c r="ACL52" s="86"/>
      <c r="ACM52" s="86"/>
      <c r="ACN52" s="86"/>
      <c r="ACO52" s="86"/>
      <c r="ACP52" s="86"/>
      <c r="ACQ52" s="86"/>
      <c r="ACR52" s="86"/>
      <c r="ACS52" s="86"/>
      <c r="ACT52" s="86"/>
      <c r="ACU52" s="86"/>
      <c r="ACV52" s="86"/>
      <c r="ACW52" s="86"/>
      <c r="ACX52" s="86"/>
      <c r="ACY52" s="86"/>
      <c r="ACZ52" s="86"/>
      <c r="ADA52" s="86"/>
      <c r="ADB52" s="86"/>
      <c r="ADC52" s="86"/>
      <c r="ADD52" s="86"/>
      <c r="ADE52" s="86"/>
      <c r="ADF52" s="86"/>
      <c r="ADG52" s="86"/>
      <c r="ADH52" s="86"/>
      <c r="ADI52" s="86"/>
      <c r="ADJ52" s="86"/>
      <c r="ADK52" s="86"/>
      <c r="ADL52" s="86"/>
      <c r="ADM52" s="86"/>
      <c r="ADN52" s="86"/>
      <c r="ADO52" s="86"/>
      <c r="ADP52" s="86"/>
      <c r="ADQ52" s="86"/>
      <c r="ADR52" s="86"/>
      <c r="ADS52" s="86"/>
      <c r="ADT52" s="86"/>
      <c r="ADU52" s="86"/>
      <c r="ADV52" s="86"/>
      <c r="ADW52" s="86"/>
      <c r="ADX52" s="86"/>
      <c r="ADY52" s="86"/>
      <c r="ADZ52" s="86"/>
      <c r="AEA52" s="86"/>
      <c r="AEB52" s="86"/>
      <c r="AEC52" s="86"/>
      <c r="AED52" s="86"/>
      <c r="AEE52" s="86"/>
      <c r="AEF52" s="86"/>
      <c r="AEG52" s="86"/>
      <c r="AEH52" s="86"/>
      <c r="AEI52" s="86"/>
      <c r="AEJ52" s="86"/>
      <c r="AEK52" s="86"/>
      <c r="AEL52" s="86"/>
      <c r="AEM52" s="86"/>
      <c r="AEN52" s="86"/>
      <c r="AEO52" s="86"/>
      <c r="AEP52" s="86"/>
      <c r="AEQ52" s="86"/>
      <c r="AER52" s="86"/>
      <c r="AES52" s="86"/>
      <c r="AET52" s="86"/>
      <c r="AEU52" s="86"/>
      <c r="AEV52" s="86"/>
      <c r="AEW52" s="86"/>
      <c r="AEX52" s="86"/>
      <c r="AEY52" s="86"/>
      <c r="AEZ52" s="86"/>
      <c r="AFA52" s="86"/>
      <c r="AFB52" s="86"/>
      <c r="AFC52" s="86"/>
      <c r="AFD52" s="86"/>
      <c r="AFE52" s="86"/>
      <c r="AFF52" s="86"/>
      <c r="AFG52" s="86"/>
      <c r="AFH52" s="86"/>
      <c r="AFI52" s="86"/>
      <c r="AFJ52" s="86"/>
      <c r="AFK52" s="86"/>
      <c r="AFL52" s="86"/>
      <c r="AFM52" s="86"/>
      <c r="AFN52" s="86"/>
      <c r="AFO52" s="86"/>
      <c r="AFP52" s="86"/>
      <c r="AFQ52" s="86"/>
      <c r="AFR52" s="86"/>
      <c r="AFS52" s="86"/>
      <c r="AFT52" s="86"/>
      <c r="AFU52" s="86"/>
    </row>
    <row r="53" ht="15.75" customHeight="1">
      <c r="B53" s="37" t="s">
        <v>541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ht="29.25" customHeight="1">
      <c r="A54" s="80"/>
      <c r="B54" s="25" t="s">
        <v>542</v>
      </c>
      <c r="C54" s="26"/>
      <c r="D54" s="25" t="s">
        <v>543</v>
      </c>
      <c r="E54" s="26"/>
      <c r="F54" s="25" t="s">
        <v>544</v>
      </c>
      <c r="G54" s="26"/>
      <c r="H54" s="25" t="s">
        <v>545</v>
      </c>
      <c r="I54" s="26"/>
      <c r="J54" s="25" t="s">
        <v>546</v>
      </c>
      <c r="K54" s="26"/>
      <c r="L54" s="25" t="s">
        <v>547</v>
      </c>
      <c r="M54" s="26"/>
      <c r="N54" s="25" t="s">
        <v>548</v>
      </c>
      <c r="O54" s="26"/>
      <c r="P54" s="25" t="s">
        <v>549</v>
      </c>
      <c r="Q54" s="26"/>
      <c r="R54" s="25" t="s">
        <v>550</v>
      </c>
      <c r="S54" s="26"/>
      <c r="T54" s="25" t="s">
        <v>551</v>
      </c>
      <c r="U54" s="26"/>
      <c r="V54" s="25" t="s">
        <v>552</v>
      </c>
      <c r="W54" s="26"/>
      <c r="X54" s="25" t="s">
        <v>553</v>
      </c>
      <c r="Y54" s="26"/>
      <c r="Z54" s="25" t="s">
        <v>554</v>
      </c>
      <c r="AA54" s="26"/>
      <c r="AB54" s="25" t="s">
        <v>555</v>
      </c>
      <c r="AC54" s="26"/>
      <c r="AD54" s="25" t="s">
        <v>556</v>
      </c>
      <c r="AE54" s="26"/>
      <c r="AF54" s="25" t="s">
        <v>557</v>
      </c>
      <c r="AG54" s="26"/>
      <c r="AH54" s="25" t="s">
        <v>558</v>
      </c>
      <c r="AI54" s="26"/>
    </row>
    <row r="55" ht="30.0" customHeight="1">
      <c r="A55" s="33"/>
      <c r="B55" s="29" t="s">
        <v>32</v>
      </c>
      <c r="C55" s="29" t="s">
        <v>33</v>
      </c>
      <c r="D55" s="29" t="s">
        <v>32</v>
      </c>
      <c r="E55" s="29" t="s">
        <v>33</v>
      </c>
      <c r="F55" s="29" t="s">
        <v>32</v>
      </c>
      <c r="G55" s="29" t="s">
        <v>33</v>
      </c>
      <c r="H55" s="29" t="s">
        <v>32</v>
      </c>
      <c r="I55" s="29" t="s">
        <v>33</v>
      </c>
      <c r="J55" s="29" t="s">
        <v>32</v>
      </c>
      <c r="K55" s="29" t="s">
        <v>33</v>
      </c>
      <c r="L55" s="29" t="s">
        <v>32</v>
      </c>
      <c r="M55" s="29" t="s">
        <v>33</v>
      </c>
      <c r="N55" s="29" t="s">
        <v>32</v>
      </c>
      <c r="O55" s="29" t="s">
        <v>33</v>
      </c>
      <c r="P55" s="29" t="s">
        <v>32</v>
      </c>
      <c r="Q55" s="29" t="s">
        <v>33</v>
      </c>
      <c r="R55" s="29" t="s">
        <v>32</v>
      </c>
      <c r="S55" s="29" t="s">
        <v>33</v>
      </c>
      <c r="T55" s="29" t="s">
        <v>32</v>
      </c>
      <c r="U55" s="29" t="s">
        <v>33</v>
      </c>
      <c r="V55" s="29" t="s">
        <v>32</v>
      </c>
      <c r="W55" s="29" t="s">
        <v>33</v>
      </c>
      <c r="X55" s="29" t="s">
        <v>32</v>
      </c>
      <c r="Y55" s="29" t="s">
        <v>33</v>
      </c>
      <c r="Z55" s="29" t="s">
        <v>32</v>
      </c>
      <c r="AA55" s="29" t="s">
        <v>33</v>
      </c>
      <c r="AB55" s="29" t="s">
        <v>32</v>
      </c>
      <c r="AC55" s="29" t="s">
        <v>33</v>
      </c>
      <c r="AD55" s="29" t="s">
        <v>32</v>
      </c>
      <c r="AE55" s="29" t="s">
        <v>33</v>
      </c>
      <c r="AF55" s="29" t="s">
        <v>32</v>
      </c>
      <c r="AG55" s="29" t="s">
        <v>33</v>
      </c>
      <c r="AH55" s="29" t="s">
        <v>32</v>
      </c>
      <c r="AI55" s="29" t="s">
        <v>33</v>
      </c>
    </row>
    <row r="56" ht="15.75" customHeight="1">
      <c r="A56" s="30" t="s">
        <v>68</v>
      </c>
      <c r="B56" s="83">
        <v>31.23832129188282</v>
      </c>
      <c r="C56" s="84">
        <v>2.0</v>
      </c>
      <c r="D56" s="83">
        <v>56.27018943301878</v>
      </c>
      <c r="E56" s="84">
        <v>4.0</v>
      </c>
      <c r="F56" s="83">
        <v>63.23959031329902</v>
      </c>
      <c r="G56" s="84">
        <v>5.0</v>
      </c>
      <c r="H56" s="83">
        <v>74.45375134555977</v>
      </c>
      <c r="I56" s="84">
        <v>5.0</v>
      </c>
      <c r="J56" s="83">
        <v>86.25982689490371</v>
      </c>
      <c r="K56" s="84">
        <v>6.0</v>
      </c>
      <c r="L56" s="83">
        <v>98.50885346342955</v>
      </c>
      <c r="M56" s="84">
        <v>7.0</v>
      </c>
      <c r="N56" s="83">
        <v>71.0223213316555</v>
      </c>
      <c r="O56" s="84">
        <v>5.0</v>
      </c>
      <c r="P56" s="83">
        <v>83.75905819055352</v>
      </c>
      <c r="Q56" s="84">
        <v>6.0</v>
      </c>
      <c r="R56" s="83">
        <v>71.89809919976072</v>
      </c>
      <c r="S56" s="84">
        <v>5.0</v>
      </c>
      <c r="T56" s="83">
        <v>64.96682276122998</v>
      </c>
      <c r="U56" s="84">
        <v>5.0</v>
      </c>
      <c r="V56" s="83">
        <v>83.76447384622126</v>
      </c>
      <c r="W56" s="84">
        <v>6.0</v>
      </c>
      <c r="X56" s="83">
        <v>92.8778634122473</v>
      </c>
      <c r="Y56" s="84">
        <v>7.0</v>
      </c>
      <c r="Z56" s="83">
        <v>95.97107265792714</v>
      </c>
      <c r="AA56" s="84">
        <v>7.0</v>
      </c>
      <c r="AB56" s="83">
        <v>61.72692624909516</v>
      </c>
      <c r="AC56" s="84">
        <v>5.0</v>
      </c>
      <c r="AD56" s="83">
        <v>18.27014550343787</v>
      </c>
      <c r="AE56" s="84">
        <v>1.0</v>
      </c>
      <c r="AF56" s="83">
        <v>102.7462940830618</v>
      </c>
      <c r="AG56" s="84">
        <v>8.0</v>
      </c>
      <c r="AH56" s="83">
        <v>206.9327404576541</v>
      </c>
      <c r="AI56" s="87">
        <v>15.0</v>
      </c>
    </row>
    <row r="57" ht="15.75" customHeight="1">
      <c r="A57" s="33" t="s">
        <v>69</v>
      </c>
      <c r="B57" s="83">
        <v>21.67936652734528</v>
      </c>
      <c r="C57" s="84">
        <v>2.0</v>
      </c>
      <c r="D57" s="83">
        <v>38.17981785562108</v>
      </c>
      <c r="E57" s="84">
        <v>3.0</v>
      </c>
      <c r="F57" s="83">
        <v>94.1422810979571</v>
      </c>
      <c r="G57" s="84">
        <v>7.0</v>
      </c>
      <c r="H57" s="83">
        <v>102.5145559837631</v>
      </c>
      <c r="I57" s="84">
        <v>8.0</v>
      </c>
      <c r="J57" s="83">
        <v>112.2382307990556</v>
      </c>
      <c r="K57" s="84">
        <v>8.0</v>
      </c>
      <c r="L57" s="83">
        <v>116.5597653399473</v>
      </c>
      <c r="M57" s="84">
        <v>9.0</v>
      </c>
      <c r="N57" s="83">
        <v>79.54026851293474</v>
      </c>
      <c r="O57" s="84">
        <v>6.0</v>
      </c>
      <c r="P57" s="83">
        <v>83.42678000505721</v>
      </c>
      <c r="Q57" s="84">
        <v>6.0</v>
      </c>
      <c r="R57" s="83">
        <v>67.01260407439544</v>
      </c>
      <c r="S57" s="84">
        <v>5.0</v>
      </c>
      <c r="T57" s="83">
        <v>56.52522529924373</v>
      </c>
      <c r="U57" s="84">
        <v>4.0</v>
      </c>
      <c r="V57" s="83">
        <v>87.7150203183137</v>
      </c>
      <c r="W57" s="84">
        <v>6.0</v>
      </c>
      <c r="X57" s="83">
        <v>68.21895810999605</v>
      </c>
      <c r="Y57" s="84">
        <v>5.0</v>
      </c>
      <c r="Z57" s="83">
        <v>74.73882453798493</v>
      </c>
      <c r="AA57" s="84">
        <v>5.0</v>
      </c>
      <c r="AB57" s="83">
        <v>32.87468196471439</v>
      </c>
      <c r="AC57" s="84">
        <v>2.0</v>
      </c>
      <c r="AD57" s="83">
        <v>4.952738085510985</v>
      </c>
      <c r="AE57" s="84">
        <v>0.0</v>
      </c>
      <c r="AF57" s="83">
        <v>91.42948584930383</v>
      </c>
      <c r="AG57" s="84">
        <v>7.0</v>
      </c>
      <c r="AH57" s="83">
        <v>235.0610302790371</v>
      </c>
      <c r="AI57" s="87">
        <v>17.0</v>
      </c>
    </row>
    <row r="58" ht="15.75" customHeight="1">
      <c r="A58" s="33" t="s">
        <v>70</v>
      </c>
      <c r="B58" s="83">
        <v>56.99657151544277</v>
      </c>
      <c r="C58" s="84">
        <v>5.0</v>
      </c>
      <c r="D58" s="83">
        <v>78.52988063616583</v>
      </c>
      <c r="E58" s="84">
        <v>7.0</v>
      </c>
      <c r="F58" s="83">
        <v>111.2261353097078</v>
      </c>
      <c r="G58" s="84">
        <v>9.0</v>
      </c>
      <c r="H58" s="83">
        <v>65.01623090523324</v>
      </c>
      <c r="I58" s="84">
        <v>5.0</v>
      </c>
      <c r="J58" s="83">
        <v>98.22644962669558</v>
      </c>
      <c r="K58" s="84">
        <v>8.0</v>
      </c>
      <c r="L58" s="83">
        <v>67.38704958505201</v>
      </c>
      <c r="M58" s="84">
        <v>6.0</v>
      </c>
      <c r="N58" s="83">
        <v>52.01237604776904</v>
      </c>
      <c r="O58" s="84">
        <v>4.0</v>
      </c>
      <c r="P58" s="83">
        <v>49.83564534414744</v>
      </c>
      <c r="Q58" s="84">
        <v>4.0</v>
      </c>
      <c r="R58" s="83">
        <v>43.40111242994811</v>
      </c>
      <c r="S58" s="84">
        <v>4.0</v>
      </c>
      <c r="T58" s="83">
        <v>44.83208044711368</v>
      </c>
      <c r="U58" s="84">
        <v>4.0</v>
      </c>
      <c r="V58" s="83">
        <v>61.59640127476845</v>
      </c>
      <c r="W58" s="84">
        <v>5.0</v>
      </c>
      <c r="X58" s="83">
        <v>34.11722232656403</v>
      </c>
      <c r="Y58" s="84">
        <v>3.0</v>
      </c>
      <c r="Z58" s="83">
        <v>42.26523975393096</v>
      </c>
      <c r="AA58" s="84">
        <v>4.0</v>
      </c>
      <c r="AB58" s="83">
        <v>10.01954541905551</v>
      </c>
      <c r="AC58" s="84">
        <v>1.0</v>
      </c>
      <c r="AD58" s="83">
        <v>2.307360168612043</v>
      </c>
      <c r="AE58" s="84">
        <v>0.0</v>
      </c>
      <c r="AF58" s="83">
        <v>150.1916746746171</v>
      </c>
      <c r="AG58" s="84">
        <v>13.0</v>
      </c>
      <c r="AH58" s="83">
        <v>230.1128837470408</v>
      </c>
      <c r="AI58" s="87">
        <v>19.0</v>
      </c>
    </row>
    <row r="59" ht="15.75" customHeight="1">
      <c r="A59" s="33" t="s">
        <v>71</v>
      </c>
      <c r="B59" s="83">
        <v>19.80952234337432</v>
      </c>
      <c r="C59" s="84">
        <v>2.0</v>
      </c>
      <c r="D59" s="83">
        <v>40.69956282911411</v>
      </c>
      <c r="E59" s="84">
        <v>3.0</v>
      </c>
      <c r="F59" s="83">
        <v>69.47435642930782</v>
      </c>
      <c r="G59" s="84">
        <v>6.0</v>
      </c>
      <c r="H59" s="83">
        <v>68.86091357604158</v>
      </c>
      <c r="I59" s="84">
        <v>6.0</v>
      </c>
      <c r="J59" s="83">
        <v>80.89425355737818</v>
      </c>
      <c r="K59" s="84">
        <v>7.0</v>
      </c>
      <c r="L59" s="83">
        <v>70.4779362063931</v>
      </c>
      <c r="M59" s="84">
        <v>6.0</v>
      </c>
      <c r="N59" s="83">
        <v>63.21408302382991</v>
      </c>
      <c r="O59" s="84">
        <v>5.0</v>
      </c>
      <c r="P59" s="83">
        <v>66.98915776802595</v>
      </c>
      <c r="Q59" s="84">
        <v>6.0</v>
      </c>
      <c r="R59" s="83">
        <v>76.46602272817348</v>
      </c>
      <c r="S59" s="84">
        <v>6.0</v>
      </c>
      <c r="T59" s="83">
        <v>71.0759869750349</v>
      </c>
      <c r="U59" s="84">
        <v>6.0</v>
      </c>
      <c r="V59" s="83">
        <v>78.48064199277806</v>
      </c>
      <c r="W59" s="84">
        <v>7.0</v>
      </c>
      <c r="X59" s="83">
        <v>42.67598461454239</v>
      </c>
      <c r="Y59" s="84">
        <v>4.0</v>
      </c>
      <c r="Z59" s="83">
        <v>111.3276373979352</v>
      </c>
      <c r="AA59" s="84">
        <v>9.0</v>
      </c>
      <c r="AB59" s="83">
        <v>52.28156144465822</v>
      </c>
      <c r="AC59" s="84">
        <v>4.0</v>
      </c>
      <c r="AD59" s="83">
        <v>20.52969970322246</v>
      </c>
      <c r="AE59" s="84">
        <v>2.0</v>
      </c>
      <c r="AF59" s="83">
        <v>75.06515092432635</v>
      </c>
      <c r="AG59" s="84">
        <v>6.0</v>
      </c>
      <c r="AH59" s="83">
        <v>188.5992951089862</v>
      </c>
      <c r="AI59" s="87">
        <v>16.0</v>
      </c>
    </row>
    <row r="60" ht="15.75" customHeight="1">
      <c r="A60" s="33" t="s">
        <v>72</v>
      </c>
      <c r="B60" s="83">
        <v>33.92969485502526</v>
      </c>
      <c r="C60" s="84">
        <v>2.0</v>
      </c>
      <c r="D60" s="83">
        <v>87.7207616030963</v>
      </c>
      <c r="E60" s="84">
        <v>5.0</v>
      </c>
      <c r="F60" s="83">
        <v>167.5706815122639</v>
      </c>
      <c r="G60" s="84">
        <v>10.0</v>
      </c>
      <c r="H60" s="83">
        <v>138.5083064883272</v>
      </c>
      <c r="I60" s="84">
        <v>8.0</v>
      </c>
      <c r="J60" s="83">
        <v>159.4829445493613</v>
      </c>
      <c r="K60" s="84">
        <v>9.0</v>
      </c>
      <c r="L60" s="83">
        <v>141.7956119085986</v>
      </c>
      <c r="M60" s="84">
        <v>8.0</v>
      </c>
      <c r="N60" s="83">
        <v>109.3126053169145</v>
      </c>
      <c r="O60" s="84">
        <v>6.0</v>
      </c>
      <c r="P60" s="83">
        <v>100.446441523752</v>
      </c>
      <c r="Q60" s="84">
        <v>6.0</v>
      </c>
      <c r="R60" s="83">
        <v>81.51832885354013</v>
      </c>
      <c r="S60" s="84">
        <v>5.0</v>
      </c>
      <c r="T60" s="83">
        <v>58.98842956698842</v>
      </c>
      <c r="U60" s="84">
        <v>3.0</v>
      </c>
      <c r="V60" s="83">
        <v>70.60838240202314</v>
      </c>
      <c r="W60" s="84">
        <v>4.0</v>
      </c>
      <c r="X60" s="83">
        <v>42.68529706920864</v>
      </c>
      <c r="Y60" s="84">
        <v>2.0</v>
      </c>
      <c r="Z60" s="83">
        <v>59.34627594644934</v>
      </c>
      <c r="AA60" s="84">
        <v>3.0</v>
      </c>
      <c r="AB60" s="83">
        <v>15.96753698022445</v>
      </c>
      <c r="AC60" s="84">
        <v>1.0</v>
      </c>
      <c r="AD60" s="83">
        <v>2.967540952254976</v>
      </c>
      <c r="AE60" s="84">
        <v>0.0</v>
      </c>
      <c r="AF60" s="83">
        <v>81.28785222547295</v>
      </c>
      <c r="AG60" s="84">
        <v>5.0</v>
      </c>
      <c r="AH60" s="83">
        <v>365.2727674008439</v>
      </c>
      <c r="AI60" s="87">
        <v>21.0</v>
      </c>
    </row>
    <row r="61" ht="15.75" customHeight="1">
      <c r="A61" s="33" t="s">
        <v>73</v>
      </c>
      <c r="B61" s="83">
        <v>41.38547395312929</v>
      </c>
      <c r="C61" s="84">
        <v>2.0</v>
      </c>
      <c r="D61" s="83">
        <v>92.93629381268669</v>
      </c>
      <c r="E61" s="84">
        <v>5.0</v>
      </c>
      <c r="F61" s="83">
        <v>147.1152455773782</v>
      </c>
      <c r="G61" s="84">
        <v>8.0</v>
      </c>
      <c r="H61" s="83">
        <v>129.2114103597091</v>
      </c>
      <c r="I61" s="84">
        <v>7.0</v>
      </c>
      <c r="J61" s="83">
        <v>128.2546239910767</v>
      </c>
      <c r="K61" s="84">
        <v>7.0</v>
      </c>
      <c r="L61" s="83">
        <v>116.2712955371669</v>
      </c>
      <c r="M61" s="84">
        <v>6.0</v>
      </c>
      <c r="N61" s="83">
        <v>143.0339223237018</v>
      </c>
      <c r="O61" s="84">
        <v>8.0</v>
      </c>
      <c r="P61" s="83">
        <v>87.87230049794536</v>
      </c>
      <c r="Q61" s="84">
        <v>5.0</v>
      </c>
      <c r="R61" s="83">
        <v>82.3221812016767</v>
      </c>
      <c r="S61" s="84">
        <v>4.0</v>
      </c>
      <c r="T61" s="83">
        <v>75.64419233131594</v>
      </c>
      <c r="U61" s="84">
        <v>4.0</v>
      </c>
      <c r="V61" s="83">
        <v>74.94575218055472</v>
      </c>
      <c r="W61" s="84">
        <v>4.0</v>
      </c>
      <c r="X61" s="83">
        <v>49.78601808949049</v>
      </c>
      <c r="Y61" s="84">
        <v>3.0</v>
      </c>
      <c r="Z61" s="83">
        <v>64.40732809919069</v>
      </c>
      <c r="AA61" s="84">
        <v>3.0</v>
      </c>
      <c r="AB61" s="83">
        <v>25.40674154205343</v>
      </c>
      <c r="AC61" s="84">
        <v>1.0</v>
      </c>
      <c r="AD61" s="83">
        <v>8.165305210660136</v>
      </c>
      <c r="AE61" s="84">
        <v>0.0</v>
      </c>
      <c r="AF61" s="83">
        <v>132.8303079173606</v>
      </c>
      <c r="AG61" s="84">
        <v>7.0</v>
      </c>
      <c r="AH61" s="83">
        <v>470.0659467859175</v>
      </c>
      <c r="AI61" s="87">
        <v>25.0</v>
      </c>
    </row>
    <row r="62" ht="15.75" customHeight="1">
      <c r="A62" s="33" t="s">
        <v>74</v>
      </c>
      <c r="B62" s="83">
        <v>13.32693978068627</v>
      </c>
      <c r="C62" s="84">
        <v>1.0</v>
      </c>
      <c r="D62" s="83">
        <v>42.95884678049608</v>
      </c>
      <c r="E62" s="84">
        <v>3.0</v>
      </c>
      <c r="F62" s="83">
        <v>101.6338377642545</v>
      </c>
      <c r="G62" s="84">
        <v>7.0</v>
      </c>
      <c r="H62" s="83">
        <v>90.61824286970362</v>
      </c>
      <c r="I62" s="84">
        <v>6.0</v>
      </c>
      <c r="J62" s="83">
        <v>119.5716565974777</v>
      </c>
      <c r="K62" s="84">
        <v>8.0</v>
      </c>
      <c r="L62" s="83">
        <v>106.5993496403831</v>
      </c>
      <c r="M62" s="84">
        <v>7.0</v>
      </c>
      <c r="N62" s="83">
        <v>99.97653576930536</v>
      </c>
      <c r="O62" s="84">
        <v>7.0</v>
      </c>
      <c r="P62" s="83">
        <v>81.2767700480298</v>
      </c>
      <c r="Q62" s="84">
        <v>5.0</v>
      </c>
      <c r="R62" s="83">
        <v>79.3163627939359</v>
      </c>
      <c r="S62" s="84">
        <v>5.0</v>
      </c>
      <c r="T62" s="83">
        <v>65.26829037457827</v>
      </c>
      <c r="U62" s="84">
        <v>4.0</v>
      </c>
      <c r="V62" s="83">
        <v>102.5363921949244</v>
      </c>
      <c r="W62" s="84">
        <v>7.0</v>
      </c>
      <c r="X62" s="83">
        <v>75.96438831182715</v>
      </c>
      <c r="Y62" s="84">
        <v>5.0</v>
      </c>
      <c r="Z62" s="83">
        <v>77.43641702897433</v>
      </c>
      <c r="AA62" s="84">
        <v>5.0</v>
      </c>
      <c r="AB62" s="83">
        <v>28.00328691840955</v>
      </c>
      <c r="AC62" s="84">
        <v>2.0</v>
      </c>
      <c r="AD62" s="83">
        <v>24.07871739423992</v>
      </c>
      <c r="AE62" s="84">
        <v>2.0</v>
      </c>
      <c r="AF62" s="83">
        <v>72.30775805892077</v>
      </c>
      <c r="AG62" s="84">
        <v>5.0</v>
      </c>
      <c r="AH62" s="83">
        <v>316.1353853490803</v>
      </c>
      <c r="AI62" s="87">
        <v>21.0</v>
      </c>
    </row>
    <row r="63" ht="15.7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mergeCells count="469">
    <mergeCell ref="ADD2:ADE2"/>
    <mergeCell ref="ADF2:ADG2"/>
    <mergeCell ref="ADH2:ADI2"/>
    <mergeCell ref="ADJ2:ADK2"/>
    <mergeCell ref="ADL2:ADM2"/>
    <mergeCell ref="ADN2:ADO2"/>
    <mergeCell ref="ADP2:ADQ2"/>
    <mergeCell ref="ADR2:ADS2"/>
    <mergeCell ref="ADT2:ADU2"/>
    <mergeCell ref="ADV2:ADW2"/>
    <mergeCell ref="ADX2:ADY2"/>
    <mergeCell ref="ADZ2:AEA2"/>
    <mergeCell ref="AEB2:AEC2"/>
    <mergeCell ref="AED2:AEE2"/>
    <mergeCell ref="AEF2:AEG2"/>
    <mergeCell ref="AEH2:AEI2"/>
    <mergeCell ref="AEJ2:AEK2"/>
    <mergeCell ref="AEL2:AEM2"/>
    <mergeCell ref="AEN2:AEO2"/>
    <mergeCell ref="AEP2:AEQ2"/>
    <mergeCell ref="AER2:AES2"/>
    <mergeCell ref="AFH2:AFI2"/>
    <mergeCell ref="AFJ2:AFK2"/>
    <mergeCell ref="AFL2:AFM2"/>
    <mergeCell ref="AFN2:AFO2"/>
    <mergeCell ref="AFP2:AFQ2"/>
    <mergeCell ref="AFR2:AFS2"/>
    <mergeCell ref="AFT2:AFU2"/>
    <mergeCell ref="AET2:AEU2"/>
    <mergeCell ref="AEV2:AEW2"/>
    <mergeCell ref="AEX2:AEY2"/>
    <mergeCell ref="AEZ2:AFA2"/>
    <mergeCell ref="AFB2:AFC2"/>
    <mergeCell ref="AFD2:AFE2"/>
    <mergeCell ref="AFF2:AFG2"/>
    <mergeCell ref="ZJ2:ZK2"/>
    <mergeCell ref="ZL2:ZM2"/>
    <mergeCell ref="ZN2:ZO2"/>
    <mergeCell ref="ZP2:ZQ2"/>
    <mergeCell ref="ZR2:ZS2"/>
    <mergeCell ref="ZT2:ZU2"/>
    <mergeCell ref="ZV2:ZW2"/>
    <mergeCell ref="ZX2:ZY2"/>
    <mergeCell ref="ZZ2:AAA2"/>
    <mergeCell ref="AAB2:AAC2"/>
    <mergeCell ref="AAD2:AAE2"/>
    <mergeCell ref="AAF2:AAG2"/>
    <mergeCell ref="AAH2:AAI2"/>
    <mergeCell ref="AAJ2:AAK2"/>
    <mergeCell ref="AAL2:AAM2"/>
    <mergeCell ref="AAN2:AAO2"/>
    <mergeCell ref="AAP2:AAQ2"/>
    <mergeCell ref="AAR2:AAS2"/>
    <mergeCell ref="AAT2:AAU2"/>
    <mergeCell ref="AAV2:AAW2"/>
    <mergeCell ref="AAX2:AAY2"/>
    <mergeCell ref="AAZ2:ABA2"/>
    <mergeCell ref="ABB2:ABC2"/>
    <mergeCell ref="ABD2:ABE2"/>
    <mergeCell ref="ABF2:ABG2"/>
    <mergeCell ref="ABH2:ABI2"/>
    <mergeCell ref="ABJ2:ABK2"/>
    <mergeCell ref="ABL2:ABM2"/>
    <mergeCell ref="ABN2:ABO2"/>
    <mergeCell ref="ABP2:ABQ2"/>
    <mergeCell ref="ABR2:ABS2"/>
    <mergeCell ref="ABT2:ABU2"/>
    <mergeCell ref="ABV2:ABW2"/>
    <mergeCell ref="ABX2:ABY2"/>
    <mergeCell ref="ABZ2:ACA2"/>
    <mergeCell ref="ACB2:ACC2"/>
    <mergeCell ref="ACD2:ACE2"/>
    <mergeCell ref="ACF2:ACG2"/>
    <mergeCell ref="ACH2:ACI2"/>
    <mergeCell ref="ACJ2:ACK2"/>
    <mergeCell ref="ACL2:ACM2"/>
    <mergeCell ref="ACN2:ACO2"/>
    <mergeCell ref="ACP2:ACQ2"/>
    <mergeCell ref="ACR2:ACS2"/>
    <mergeCell ref="ACT2:ACU2"/>
    <mergeCell ref="ACV2:ACW2"/>
    <mergeCell ref="ACX2:ACY2"/>
    <mergeCell ref="ACZ2:ADA2"/>
    <mergeCell ref="ADB2:ADC2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B42:C42"/>
    <mergeCell ref="D42:E42"/>
    <mergeCell ref="B53:AI53"/>
    <mergeCell ref="B54:C54"/>
    <mergeCell ref="D54:E54"/>
    <mergeCell ref="F54:G54"/>
    <mergeCell ref="H54:I54"/>
    <mergeCell ref="AH54:AI54"/>
    <mergeCell ref="L16:M16"/>
    <mergeCell ref="N16:O16"/>
    <mergeCell ref="P16:Q16"/>
    <mergeCell ref="R16:S16"/>
    <mergeCell ref="T16:U16"/>
    <mergeCell ref="V16:W16"/>
    <mergeCell ref="X16:Y16"/>
    <mergeCell ref="Z16:AA16"/>
    <mergeCell ref="A15:A17"/>
    <mergeCell ref="B15:I15"/>
    <mergeCell ref="J15:M15"/>
    <mergeCell ref="N15:AA15"/>
    <mergeCell ref="B16:C16"/>
    <mergeCell ref="D16:E16"/>
    <mergeCell ref="F16:G16"/>
    <mergeCell ref="H16:I16"/>
    <mergeCell ref="J16:K16"/>
    <mergeCell ref="B29:G29"/>
    <mergeCell ref="B30:C30"/>
    <mergeCell ref="D30:E30"/>
    <mergeCell ref="F30:G30"/>
    <mergeCell ref="B41:E41"/>
    <mergeCell ref="J54:K54"/>
    <mergeCell ref="L54:M54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  <mergeCell ref="IB2:IC2"/>
    <mergeCell ref="ID2:IE2"/>
    <mergeCell ref="IF2:IG2"/>
    <mergeCell ref="IH2:II2"/>
    <mergeCell ref="IJ2:IK2"/>
    <mergeCell ref="IL2:IM2"/>
    <mergeCell ref="IN2:IO2"/>
    <mergeCell ref="IP2:IQ2"/>
    <mergeCell ref="IR2:IS2"/>
    <mergeCell ref="IT2:IU2"/>
    <mergeCell ref="IV2:IW2"/>
    <mergeCell ref="IX2:IY2"/>
    <mergeCell ref="IZ2:JA2"/>
    <mergeCell ref="JB2:JC2"/>
    <mergeCell ref="JD2:JE2"/>
    <mergeCell ref="JF2:JG2"/>
    <mergeCell ref="JH2:JI2"/>
    <mergeCell ref="JJ2:JK2"/>
    <mergeCell ref="JL2:JM2"/>
    <mergeCell ref="JN2:JO2"/>
    <mergeCell ref="JP2:JQ2"/>
    <mergeCell ref="JR2:JS2"/>
    <mergeCell ref="JT2:JU2"/>
    <mergeCell ref="JV2:JW2"/>
    <mergeCell ref="JX2:JY2"/>
    <mergeCell ref="JZ2:KA2"/>
    <mergeCell ref="KB2:KC2"/>
    <mergeCell ref="KD2:KE2"/>
    <mergeCell ref="KF2:KG2"/>
    <mergeCell ref="KH2:KI2"/>
    <mergeCell ref="KJ2:KK2"/>
    <mergeCell ref="KL2:KM2"/>
    <mergeCell ref="KN2:KO2"/>
    <mergeCell ref="KP2:KQ2"/>
    <mergeCell ref="KR2:KS2"/>
    <mergeCell ref="KT2:KU2"/>
    <mergeCell ref="KV2:KW2"/>
    <mergeCell ref="KX2:KY2"/>
    <mergeCell ref="KZ2:LA2"/>
    <mergeCell ref="LB2:LC2"/>
    <mergeCell ref="LD2:LE2"/>
    <mergeCell ref="LF2:LG2"/>
    <mergeCell ref="LH2:LI2"/>
    <mergeCell ref="LJ2:LK2"/>
    <mergeCell ref="LL2:LM2"/>
    <mergeCell ref="LN2:LO2"/>
    <mergeCell ref="LP2:LQ2"/>
    <mergeCell ref="LR2:LS2"/>
    <mergeCell ref="LT2:LU2"/>
    <mergeCell ref="LV2:LW2"/>
    <mergeCell ref="LX2:LY2"/>
    <mergeCell ref="LZ2:MA2"/>
    <mergeCell ref="MB2:MC2"/>
    <mergeCell ref="MD2:ME2"/>
    <mergeCell ref="MF2:MG2"/>
    <mergeCell ref="MH2:MI2"/>
    <mergeCell ref="MJ2:MK2"/>
    <mergeCell ref="ML2:MM2"/>
    <mergeCell ref="MN2:MO2"/>
    <mergeCell ref="MP2:MQ2"/>
    <mergeCell ref="MR2:MS2"/>
    <mergeCell ref="MT2:MU2"/>
    <mergeCell ref="MV2:MW2"/>
    <mergeCell ref="MX2:MY2"/>
    <mergeCell ref="MZ2:NA2"/>
    <mergeCell ref="NB2:NC2"/>
    <mergeCell ref="ND2:NE2"/>
    <mergeCell ref="NF2:NG2"/>
    <mergeCell ref="NH2:NI2"/>
    <mergeCell ref="NJ2:NK2"/>
    <mergeCell ref="NL2:NM2"/>
    <mergeCell ref="NN2:NO2"/>
    <mergeCell ref="NP2:NQ2"/>
    <mergeCell ref="NR2:NS2"/>
    <mergeCell ref="NT2:NU2"/>
    <mergeCell ref="NV2:NW2"/>
    <mergeCell ref="NX2:NY2"/>
    <mergeCell ref="NZ2:OA2"/>
    <mergeCell ref="OB2:OC2"/>
    <mergeCell ref="OD2:OE2"/>
    <mergeCell ref="OF2:OG2"/>
    <mergeCell ref="OH2:OI2"/>
    <mergeCell ref="OJ2:OK2"/>
    <mergeCell ref="OL2:OM2"/>
    <mergeCell ref="ON2:OO2"/>
    <mergeCell ref="OP2:OQ2"/>
    <mergeCell ref="OR2:OS2"/>
    <mergeCell ref="OT2:OU2"/>
    <mergeCell ref="OV2:OW2"/>
    <mergeCell ref="OX2:OY2"/>
    <mergeCell ref="OZ2:PA2"/>
    <mergeCell ref="PB2:PC2"/>
    <mergeCell ref="PD2:PE2"/>
    <mergeCell ref="PF2:PG2"/>
    <mergeCell ref="PH2:PI2"/>
    <mergeCell ref="PJ2:PK2"/>
    <mergeCell ref="PL2:PM2"/>
    <mergeCell ref="PN2:PO2"/>
    <mergeCell ref="PP2:PQ2"/>
    <mergeCell ref="PR2:PS2"/>
    <mergeCell ref="PT2:PU2"/>
    <mergeCell ref="PV2:PW2"/>
    <mergeCell ref="PX2:PY2"/>
    <mergeCell ref="PZ2:QA2"/>
    <mergeCell ref="QB2:QC2"/>
    <mergeCell ref="QD2:QE2"/>
    <mergeCell ref="QF2:QG2"/>
    <mergeCell ref="QH2:QI2"/>
    <mergeCell ref="QJ2:QK2"/>
    <mergeCell ref="QL2:QM2"/>
    <mergeCell ref="QN2:QO2"/>
    <mergeCell ref="QP2:QQ2"/>
    <mergeCell ref="QR2:QS2"/>
    <mergeCell ref="QT2:QU2"/>
    <mergeCell ref="QV2:QW2"/>
    <mergeCell ref="QX2:QY2"/>
    <mergeCell ref="QZ2:RA2"/>
    <mergeCell ref="RB2:RC2"/>
    <mergeCell ref="RD2:RE2"/>
    <mergeCell ref="RF2:RG2"/>
    <mergeCell ref="RH2:RI2"/>
    <mergeCell ref="RJ2:RK2"/>
    <mergeCell ref="RL2:RM2"/>
    <mergeCell ref="RN2:RO2"/>
    <mergeCell ref="RP2:RQ2"/>
    <mergeCell ref="RR2:RS2"/>
    <mergeCell ref="RT2:RU2"/>
    <mergeCell ref="RV2:RW2"/>
    <mergeCell ref="RX2:RY2"/>
    <mergeCell ref="RZ2:SA2"/>
    <mergeCell ref="SB2:SC2"/>
    <mergeCell ref="SD2:SE2"/>
    <mergeCell ref="SF2:SG2"/>
    <mergeCell ref="SH2:SI2"/>
    <mergeCell ref="SJ2:SK2"/>
    <mergeCell ref="SL2:SM2"/>
    <mergeCell ref="SN2:SO2"/>
    <mergeCell ref="SP2:SQ2"/>
    <mergeCell ref="SR2:SS2"/>
    <mergeCell ref="ST2:SU2"/>
    <mergeCell ref="SV2:SW2"/>
    <mergeCell ref="SX2:SY2"/>
    <mergeCell ref="SZ2:TA2"/>
    <mergeCell ref="TB2:TC2"/>
    <mergeCell ref="TD2:TE2"/>
    <mergeCell ref="TF2:TG2"/>
    <mergeCell ref="TH2:TI2"/>
    <mergeCell ref="TJ2:TK2"/>
    <mergeCell ref="TL2:TM2"/>
    <mergeCell ref="TN2:TO2"/>
    <mergeCell ref="TP2:TQ2"/>
    <mergeCell ref="TR2:TS2"/>
    <mergeCell ref="TT2:TU2"/>
    <mergeCell ref="TV2:TW2"/>
    <mergeCell ref="TX2:TY2"/>
    <mergeCell ref="TZ2:UA2"/>
    <mergeCell ref="UB2:UC2"/>
    <mergeCell ref="UD2:UE2"/>
    <mergeCell ref="UF2:UG2"/>
    <mergeCell ref="UH2:UI2"/>
    <mergeCell ref="UJ2:UK2"/>
    <mergeCell ref="UL2:UM2"/>
    <mergeCell ref="UN2:UO2"/>
    <mergeCell ref="UP2:UQ2"/>
    <mergeCell ref="UR2:US2"/>
    <mergeCell ref="UT2:UU2"/>
    <mergeCell ref="UV2:UW2"/>
    <mergeCell ref="UX2:UY2"/>
    <mergeCell ref="UZ2:VA2"/>
    <mergeCell ref="VB2:VC2"/>
    <mergeCell ref="VD2:VE2"/>
    <mergeCell ref="VF2:VG2"/>
    <mergeCell ref="VH2:VI2"/>
    <mergeCell ref="VJ2:VK2"/>
    <mergeCell ref="VL2:VM2"/>
    <mergeCell ref="VN2:VO2"/>
    <mergeCell ref="VP2:VQ2"/>
    <mergeCell ref="VR2:VS2"/>
    <mergeCell ref="VT2:VU2"/>
    <mergeCell ref="VV2:VW2"/>
    <mergeCell ref="VX2:VY2"/>
    <mergeCell ref="VZ2:WA2"/>
    <mergeCell ref="WB2:WC2"/>
    <mergeCell ref="WD2:WE2"/>
    <mergeCell ref="WF2:WG2"/>
    <mergeCell ref="WH2:WI2"/>
    <mergeCell ref="WJ2:WK2"/>
    <mergeCell ref="WL2:WM2"/>
    <mergeCell ref="WN2:WO2"/>
    <mergeCell ref="WP2:WQ2"/>
    <mergeCell ref="WR2:WS2"/>
    <mergeCell ref="WT2:WU2"/>
    <mergeCell ref="WV2:WW2"/>
    <mergeCell ref="WX2:WY2"/>
    <mergeCell ref="WZ2:XA2"/>
    <mergeCell ref="XB2:XC2"/>
    <mergeCell ref="XD2:XE2"/>
    <mergeCell ref="XF2:XG2"/>
    <mergeCell ref="XH2:XI2"/>
    <mergeCell ref="XJ2:XK2"/>
    <mergeCell ref="XL2:XM2"/>
    <mergeCell ref="XN2:XO2"/>
    <mergeCell ref="XP2:XQ2"/>
    <mergeCell ref="XR2:XS2"/>
    <mergeCell ref="XT2:XU2"/>
    <mergeCell ref="XV2:XW2"/>
    <mergeCell ref="XX2:XY2"/>
    <mergeCell ref="XZ2:YA2"/>
    <mergeCell ref="YB2:YC2"/>
    <mergeCell ref="YD2:YE2"/>
    <mergeCell ref="YF2:YG2"/>
    <mergeCell ref="YH2:YI2"/>
    <mergeCell ref="YJ2:YK2"/>
    <mergeCell ref="YL2:YM2"/>
    <mergeCell ref="YN2:YO2"/>
    <mergeCell ref="YP2:YQ2"/>
    <mergeCell ref="YR2:YS2"/>
    <mergeCell ref="YT2:YU2"/>
    <mergeCell ref="YV2:YW2"/>
    <mergeCell ref="YX2:YY2"/>
    <mergeCell ref="YZ2:ZA2"/>
    <mergeCell ref="ZB2:ZC2"/>
    <mergeCell ref="ZD2:ZE2"/>
    <mergeCell ref="ZF2:ZG2"/>
    <mergeCell ref="ZH2:ZI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A2:A3"/>
    <mergeCell ref="B2:C2"/>
    <mergeCell ref="D2:E2"/>
    <mergeCell ref="F2:G2"/>
    <mergeCell ref="H2:I2"/>
    <mergeCell ref="J2:K2"/>
    <mergeCell ref="L2:M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38"/>
    <col customWidth="1" min="2" max="2" width="10.38"/>
    <col customWidth="1" min="3" max="3" width="9.25"/>
    <col customWidth="1" min="4" max="4" width="10.25"/>
    <col customWidth="1" min="5" max="5" width="9.25"/>
    <col customWidth="1" min="6" max="6" width="10.13"/>
    <col customWidth="1" min="7" max="7" width="9.0"/>
    <col customWidth="1" min="8" max="8" width="10.63"/>
    <col customWidth="1" min="9" max="9" width="9.25"/>
    <col customWidth="1" min="10" max="10" width="10.63"/>
    <col customWidth="1" min="11" max="11" width="8.75"/>
    <col customWidth="1" min="12" max="12" width="10.13"/>
    <col customWidth="1" min="13" max="13" width="9.25"/>
    <col customWidth="1" min="14" max="14" width="10.13"/>
    <col customWidth="1" min="15" max="15" width="9.13"/>
    <col customWidth="1" min="16" max="16" width="10.0"/>
    <col customWidth="1" min="17" max="17" width="8.63"/>
    <col customWidth="1" min="18" max="33" width="7.63"/>
  </cols>
  <sheetData>
    <row r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8"/>
      <c r="O3" s="48"/>
      <c r="P3" s="48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>
      <c r="A4" s="80"/>
      <c r="B4" s="37" t="s">
        <v>559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4"/>
      <c r="O4" s="24"/>
      <c r="P4" s="24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>
      <c r="A5" s="24"/>
      <c r="B5" s="88" t="s">
        <v>560</v>
      </c>
      <c r="D5" s="88" t="s">
        <v>561</v>
      </c>
      <c r="F5" s="88" t="s">
        <v>562</v>
      </c>
      <c r="H5" s="88" t="s">
        <v>563</v>
      </c>
      <c r="J5" s="88" t="s">
        <v>564</v>
      </c>
      <c r="L5" s="88" t="s">
        <v>565</v>
      </c>
      <c r="N5" s="88"/>
      <c r="O5" s="88"/>
      <c r="P5" s="88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>
      <c r="A6" s="89"/>
      <c r="B6" s="29" t="s">
        <v>32</v>
      </c>
      <c r="C6" s="29" t="s">
        <v>33</v>
      </c>
      <c r="D6" s="29" t="s">
        <v>32</v>
      </c>
      <c r="E6" s="29" t="s">
        <v>33</v>
      </c>
      <c r="F6" s="29" t="s">
        <v>32</v>
      </c>
      <c r="G6" s="29" t="s">
        <v>33</v>
      </c>
      <c r="H6" s="29" t="s">
        <v>32</v>
      </c>
      <c r="I6" s="29" t="s">
        <v>33</v>
      </c>
      <c r="J6" s="29" t="s">
        <v>32</v>
      </c>
      <c r="K6" s="29" t="s">
        <v>33</v>
      </c>
      <c r="L6" s="29" t="s">
        <v>32</v>
      </c>
      <c r="M6" s="29" t="s">
        <v>33</v>
      </c>
      <c r="N6" s="2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>
      <c r="A7" s="80" t="s">
        <v>35</v>
      </c>
      <c r="B7" s="31">
        <v>205.6888712874116</v>
      </c>
      <c r="C7" s="32">
        <v>15.0</v>
      </c>
      <c r="D7" s="31">
        <v>332.0396294598862</v>
      </c>
      <c r="E7" s="32">
        <v>24.0</v>
      </c>
      <c r="F7" s="31">
        <v>440.3472774621741</v>
      </c>
      <c r="G7" s="32">
        <v>32.0</v>
      </c>
      <c r="H7" s="31">
        <v>174.7874839494511</v>
      </c>
      <c r="I7" s="32">
        <v>13.0</v>
      </c>
      <c r="J7" s="31">
        <v>103.0391756387349</v>
      </c>
      <c r="K7" s="32">
        <v>8.0</v>
      </c>
      <c r="L7" s="31">
        <v>108.0039126372802</v>
      </c>
      <c r="M7" s="32">
        <v>8.0</v>
      </c>
      <c r="N7" s="31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>
      <c r="A8" s="80" t="s">
        <v>69</v>
      </c>
      <c r="B8" s="31">
        <v>146.7644736075161</v>
      </c>
      <c r="C8" s="32">
        <v>11.0</v>
      </c>
      <c r="D8" s="31">
        <v>236.6130998385936</v>
      </c>
      <c r="E8" s="32">
        <v>17.0</v>
      </c>
      <c r="F8" s="31">
        <v>457.9199087916523</v>
      </c>
      <c r="G8" s="32">
        <v>34.0</v>
      </c>
      <c r="H8" s="31">
        <v>294.939647505567</v>
      </c>
      <c r="I8" s="32">
        <v>22.0</v>
      </c>
      <c r="J8" s="31">
        <v>109.7841254153233</v>
      </c>
      <c r="K8" s="32">
        <v>8.0</v>
      </c>
      <c r="L8" s="31">
        <v>120.7883794815293</v>
      </c>
      <c r="M8" s="32">
        <v>9.0</v>
      </c>
      <c r="N8" s="31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>
      <c r="A9" s="80" t="s">
        <v>70</v>
      </c>
      <c r="B9" s="31">
        <v>91.7767879563451</v>
      </c>
      <c r="C9" s="32">
        <v>8.0</v>
      </c>
      <c r="D9" s="31">
        <v>122.0418772459789</v>
      </c>
      <c r="E9" s="32">
        <v>10.0</v>
      </c>
      <c r="F9" s="31">
        <v>337.2501919131993</v>
      </c>
      <c r="G9" s="32">
        <v>28.0</v>
      </c>
      <c r="H9" s="31">
        <v>256.046409841837</v>
      </c>
      <c r="I9" s="32">
        <v>21.0</v>
      </c>
      <c r="J9" s="31">
        <v>153.1807328515837</v>
      </c>
      <c r="K9" s="32">
        <v>13.0</v>
      </c>
      <c r="L9" s="31">
        <v>237.7778594029206</v>
      </c>
      <c r="M9" s="32">
        <v>20.0</v>
      </c>
      <c r="N9" s="31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>
      <c r="A10" s="80" t="s">
        <v>38</v>
      </c>
      <c r="B10" s="31">
        <v>207.686387151206</v>
      </c>
      <c r="C10" s="32">
        <v>17.0</v>
      </c>
      <c r="D10" s="31">
        <v>247.6191324821925</v>
      </c>
      <c r="E10" s="32">
        <v>21.0</v>
      </c>
      <c r="F10" s="31">
        <v>369.3230390724741</v>
      </c>
      <c r="G10" s="32">
        <v>31.0</v>
      </c>
      <c r="H10" s="31">
        <v>192.220452133374</v>
      </c>
      <c r="I10" s="32">
        <v>16.0</v>
      </c>
      <c r="J10" s="31">
        <v>84.48936596447028</v>
      </c>
      <c r="K10" s="32">
        <v>7.0</v>
      </c>
      <c r="L10" s="31">
        <v>95.58338981940521</v>
      </c>
      <c r="M10" s="32">
        <v>8.0</v>
      </c>
      <c r="N10" s="31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>
      <c r="A11" s="80" t="s">
        <v>39</v>
      </c>
      <c r="B11" s="31">
        <v>129.1678487742771</v>
      </c>
      <c r="C11" s="32">
        <v>8.0</v>
      </c>
      <c r="D11" s="31">
        <v>222.047557611248</v>
      </c>
      <c r="E11" s="32">
        <v>13.0</v>
      </c>
      <c r="F11" s="31">
        <v>466.5075988820457</v>
      </c>
      <c r="G11" s="32">
        <v>27.0</v>
      </c>
      <c r="H11" s="31">
        <v>461.6401684641585</v>
      </c>
      <c r="I11" s="32">
        <v>27.0</v>
      </c>
      <c r="J11" s="31">
        <v>212.1462497246991</v>
      </c>
      <c r="K11" s="32">
        <v>12.0</v>
      </c>
      <c r="L11" s="31">
        <v>225.9000356979174</v>
      </c>
      <c r="M11" s="32">
        <v>13.0</v>
      </c>
      <c r="N11" s="31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>
      <c r="A12" s="80" t="s">
        <v>40</v>
      </c>
      <c r="B12" s="31">
        <v>179.3976450930922</v>
      </c>
      <c r="C12" s="32">
        <v>10.0</v>
      </c>
      <c r="D12" s="31">
        <v>220.463774394257</v>
      </c>
      <c r="E12" s="32">
        <v>12.0</v>
      </c>
      <c r="F12" s="31">
        <v>543.6461411284508</v>
      </c>
      <c r="G12" s="32">
        <v>29.0</v>
      </c>
      <c r="H12" s="31">
        <v>448.137540208048</v>
      </c>
      <c r="I12" s="32">
        <v>24.0</v>
      </c>
      <c r="J12" s="31">
        <v>242.0503477108394</v>
      </c>
      <c r="K12" s="32">
        <v>13.0</v>
      </c>
      <c r="L12" s="31">
        <v>235.9588908763267</v>
      </c>
      <c r="M12" s="32">
        <v>13.0</v>
      </c>
      <c r="N12" s="31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>
      <c r="A13" s="80" t="s">
        <v>41</v>
      </c>
      <c r="B13" s="31">
        <v>222.956057727688</v>
      </c>
      <c r="C13" s="32">
        <v>15.0</v>
      </c>
      <c r="D13" s="31">
        <v>241.0828584648128</v>
      </c>
      <c r="E13" s="32">
        <v>16.0</v>
      </c>
      <c r="F13" s="31">
        <v>471.4174468887589</v>
      </c>
      <c r="G13" s="32">
        <v>31.0</v>
      </c>
      <c r="H13" s="31">
        <v>316.4740164781462</v>
      </c>
      <c r="I13" s="32">
        <v>21.0</v>
      </c>
      <c r="J13" s="31">
        <v>105.5277295227662</v>
      </c>
      <c r="K13" s="32">
        <v>7.0</v>
      </c>
      <c r="L13" s="31">
        <v>139.5510685930547</v>
      </c>
      <c r="M13" s="32">
        <v>9.0</v>
      </c>
      <c r="N13" s="31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>
      <c r="A15" s="81" t="s">
        <v>566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>
      <c r="A16" s="80"/>
      <c r="B16" s="37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ht="29.25" customHeight="1">
      <c r="A17" s="80"/>
      <c r="B17" s="27" t="s">
        <v>567</v>
      </c>
      <c r="D17" s="27" t="s">
        <v>568</v>
      </c>
      <c r="F17" s="27" t="s">
        <v>569</v>
      </c>
      <c r="H17" s="27" t="s">
        <v>570</v>
      </c>
      <c r="J17" s="27" t="s">
        <v>571</v>
      </c>
      <c r="L17" s="27" t="s">
        <v>572</v>
      </c>
      <c r="N17" s="27" t="s">
        <v>573</v>
      </c>
      <c r="P17" s="27" t="s">
        <v>574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>
      <c r="A18" s="80"/>
      <c r="B18" s="29" t="s">
        <v>32</v>
      </c>
      <c r="C18" s="29" t="s">
        <v>33</v>
      </c>
      <c r="D18" s="29" t="s">
        <v>32</v>
      </c>
      <c r="E18" s="29" t="s">
        <v>33</v>
      </c>
      <c r="F18" s="29" t="s">
        <v>32</v>
      </c>
      <c r="G18" s="29" t="s">
        <v>33</v>
      </c>
      <c r="H18" s="29" t="s">
        <v>32</v>
      </c>
      <c r="I18" s="29" t="s">
        <v>33</v>
      </c>
      <c r="J18" s="29" t="s">
        <v>32</v>
      </c>
      <c r="K18" s="29" t="s">
        <v>33</v>
      </c>
      <c r="L18" s="29" t="s">
        <v>32</v>
      </c>
      <c r="M18" s="29" t="s">
        <v>33</v>
      </c>
      <c r="N18" s="29" t="s">
        <v>32</v>
      </c>
      <c r="O18" s="29" t="s">
        <v>33</v>
      </c>
      <c r="P18" s="29" t="s">
        <v>32</v>
      </c>
      <c r="Q18" s="29" t="s">
        <v>33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>
      <c r="A19" s="90" t="s">
        <v>35</v>
      </c>
      <c r="B19" s="31">
        <v>608.2163768073561</v>
      </c>
      <c r="C19" s="32">
        <v>45.0</v>
      </c>
      <c r="D19" s="31">
        <v>187.911714054344</v>
      </c>
      <c r="E19" s="32">
        <v>14.0</v>
      </c>
      <c r="F19" s="31">
        <v>33.35475317972001</v>
      </c>
      <c r="G19" s="32">
        <v>2.0</v>
      </c>
      <c r="H19" s="31">
        <v>151.7943170221162</v>
      </c>
      <c r="I19" s="32">
        <v>11.0</v>
      </c>
      <c r="J19" s="31">
        <v>186.1942785962206</v>
      </c>
      <c r="K19" s="32">
        <v>14.0</v>
      </c>
      <c r="L19" s="31">
        <v>56.92510432088311</v>
      </c>
      <c r="M19" s="32">
        <v>4.0</v>
      </c>
      <c r="N19" s="31">
        <v>92.30832255055158</v>
      </c>
      <c r="O19" s="32">
        <v>7.0</v>
      </c>
      <c r="P19" s="31">
        <v>47.20148390374666</v>
      </c>
      <c r="Q19" s="87">
        <v>3.0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>
      <c r="A20" s="80" t="s">
        <v>69</v>
      </c>
      <c r="B20" s="31">
        <v>538.3011532520511</v>
      </c>
      <c r="C20" s="32">
        <v>39.0</v>
      </c>
      <c r="D20" s="31">
        <v>224.4947508405456</v>
      </c>
      <c r="E20" s="32">
        <v>16.0</v>
      </c>
      <c r="F20" s="31">
        <v>25.47834742104421</v>
      </c>
      <c r="G20" s="32">
        <v>2.0</v>
      </c>
      <c r="H20" s="31">
        <v>82.53571955339332</v>
      </c>
      <c r="I20" s="32">
        <v>6.0</v>
      </c>
      <c r="J20" s="31">
        <v>331.2581475344788</v>
      </c>
      <c r="K20" s="32">
        <v>24.0</v>
      </c>
      <c r="L20" s="31">
        <v>38.13836241200937</v>
      </c>
      <c r="M20" s="32">
        <v>3.0</v>
      </c>
      <c r="N20" s="31">
        <v>90.55539170740892</v>
      </c>
      <c r="O20" s="32">
        <v>7.0</v>
      </c>
      <c r="P20" s="31">
        <v>36.04776191925021</v>
      </c>
      <c r="Q20" s="87">
        <v>3.0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>
      <c r="A21" s="80" t="s">
        <v>70</v>
      </c>
      <c r="B21" s="31">
        <v>477.6352812576336</v>
      </c>
      <c r="C21" s="32">
        <v>40.0</v>
      </c>
      <c r="D21" s="31">
        <v>141.2049320301417</v>
      </c>
      <c r="E21" s="32">
        <v>12.0</v>
      </c>
      <c r="F21" s="31">
        <v>11.5919370352777</v>
      </c>
      <c r="G21" s="32">
        <v>1.0</v>
      </c>
      <c r="H21" s="31">
        <v>83.44791345727914</v>
      </c>
      <c r="I21" s="32">
        <v>7.0</v>
      </c>
      <c r="J21" s="31">
        <v>147.1452149299129</v>
      </c>
      <c r="K21" s="32">
        <v>12.0</v>
      </c>
      <c r="L21" s="31">
        <v>130.2640785770868</v>
      </c>
      <c r="M21" s="32">
        <v>11.0</v>
      </c>
      <c r="N21" s="31">
        <v>139.1297430482439</v>
      </c>
      <c r="O21" s="32">
        <v>12.0</v>
      </c>
      <c r="P21" s="31">
        <v>67.65475887628901</v>
      </c>
      <c r="Q21" s="87">
        <v>6.0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>
      <c r="A22" s="80" t="s">
        <v>38</v>
      </c>
      <c r="B22" s="31">
        <v>486.3893862657399</v>
      </c>
      <c r="C22" s="32">
        <v>41.0</v>
      </c>
      <c r="D22" s="31">
        <v>159.634007645332</v>
      </c>
      <c r="E22" s="32">
        <v>13.0</v>
      </c>
      <c r="F22" s="31">
        <v>26.57923706514303</v>
      </c>
      <c r="G22" s="32">
        <v>2.0</v>
      </c>
      <c r="H22" s="31">
        <v>93.80883061666678</v>
      </c>
      <c r="I22" s="32">
        <v>8.0</v>
      </c>
      <c r="J22" s="31">
        <v>308.9258434975573</v>
      </c>
      <c r="K22" s="32">
        <v>26.0</v>
      </c>
      <c r="L22" s="31">
        <v>33.01506146959004</v>
      </c>
      <c r="M22" s="32">
        <v>3.0</v>
      </c>
      <c r="N22" s="31">
        <v>59.93896465694463</v>
      </c>
      <c r="O22" s="32">
        <v>5.0</v>
      </c>
      <c r="P22" s="31">
        <v>28.63043540614887</v>
      </c>
      <c r="Q22" s="87">
        <v>2.0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ht="15.75" customHeight="1">
      <c r="A23" s="80" t="s">
        <v>39</v>
      </c>
      <c r="B23" s="31">
        <v>598.1740916083597</v>
      </c>
      <c r="C23" s="32">
        <v>35.0</v>
      </c>
      <c r="D23" s="31">
        <v>239.9076728510256</v>
      </c>
      <c r="E23" s="32">
        <v>14.0</v>
      </c>
      <c r="F23" s="31">
        <v>28.49450391192649</v>
      </c>
      <c r="G23" s="32">
        <v>2.0</v>
      </c>
      <c r="H23" s="31">
        <v>11.26885691225008</v>
      </c>
      <c r="I23" s="32">
        <v>1.0</v>
      </c>
      <c r="J23" s="31">
        <v>609.4154651822632</v>
      </c>
      <c r="K23" s="32">
        <v>35.0</v>
      </c>
      <c r="L23" s="31">
        <v>51.44175859193705</v>
      </c>
      <c r="M23" s="32">
        <v>3.0</v>
      </c>
      <c r="N23" s="31">
        <v>133.4691015307824</v>
      </c>
      <c r="O23" s="32">
        <v>8.0</v>
      </c>
      <c r="P23" s="31">
        <v>45.23800856580159</v>
      </c>
      <c r="Q23" s="87">
        <v>3.0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ht="15.75" customHeight="1">
      <c r="A24" s="80" t="s">
        <v>40</v>
      </c>
      <c r="B24" s="31">
        <v>812.6084045764181</v>
      </c>
      <c r="C24" s="32">
        <v>43.0</v>
      </c>
      <c r="D24" s="31">
        <v>239.2631533102692</v>
      </c>
      <c r="E24" s="32">
        <v>13.0</v>
      </c>
      <c r="F24" s="31">
        <v>31.62742270009804</v>
      </c>
      <c r="G24" s="32">
        <v>2.0</v>
      </c>
      <c r="H24" s="31">
        <v>83.96416458671419</v>
      </c>
      <c r="I24" s="32">
        <v>4.0</v>
      </c>
      <c r="J24" s="31">
        <v>425.8678617822715</v>
      </c>
      <c r="K24" s="32">
        <v>23.0</v>
      </c>
      <c r="L24" s="31">
        <v>104.7614028431789</v>
      </c>
      <c r="M24" s="32">
        <v>6.0</v>
      </c>
      <c r="N24" s="31">
        <v>118.7643508368938</v>
      </c>
      <c r="O24" s="32">
        <v>6.0</v>
      </c>
      <c r="P24" s="31">
        <v>52.79757877517176</v>
      </c>
      <c r="Q24" s="87">
        <v>3.0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ht="15.75" customHeight="1">
      <c r="A25" s="80" t="s">
        <v>41</v>
      </c>
      <c r="B25" s="31">
        <v>495.7296269009403</v>
      </c>
      <c r="C25" s="32">
        <v>33.0</v>
      </c>
      <c r="D25" s="31">
        <v>209.2780742045907</v>
      </c>
      <c r="E25" s="32">
        <v>14.0</v>
      </c>
      <c r="F25" s="31">
        <v>37.36954597911729</v>
      </c>
      <c r="G25" s="32">
        <v>2.0</v>
      </c>
      <c r="H25" s="31">
        <v>30.60549142041549</v>
      </c>
      <c r="I25" s="32">
        <v>2.0</v>
      </c>
      <c r="J25" s="31">
        <v>588.6620159810676</v>
      </c>
      <c r="K25" s="32">
        <v>39.0</v>
      </c>
      <c r="L25" s="31">
        <v>24.52501338688575</v>
      </c>
      <c r="M25" s="32">
        <v>2.0</v>
      </c>
      <c r="N25" s="31">
        <v>83.45756412882994</v>
      </c>
      <c r="O25" s="32">
        <v>6.0</v>
      </c>
      <c r="P25" s="31">
        <v>27.38184567338022</v>
      </c>
      <c r="Q25" s="87">
        <v>2.0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ht="15.75" customHeight="1">
      <c r="A27" s="81" t="s">
        <v>16</v>
      </c>
      <c r="B27" s="86"/>
      <c r="C27" s="86"/>
      <c r="D27" s="86"/>
      <c r="E27" s="86"/>
      <c r="F27" s="86"/>
      <c r="G27" s="86"/>
      <c r="H27" s="86"/>
      <c r="I27" s="86"/>
      <c r="J27" s="49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ht="15.75" customHeight="1">
      <c r="A28" s="80"/>
      <c r="B28" s="37" t="s">
        <v>575</v>
      </c>
      <c r="C28" s="26"/>
      <c r="D28" s="26"/>
      <c r="E28" s="26"/>
      <c r="F28" s="26"/>
      <c r="G28" s="26"/>
      <c r="H28" s="26"/>
      <c r="I28" s="26"/>
      <c r="J28" s="2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ht="17.25" customHeight="1">
      <c r="A29" s="80"/>
      <c r="B29" s="27" t="s">
        <v>576</v>
      </c>
      <c r="D29" s="27" t="s">
        <v>577</v>
      </c>
      <c r="F29" s="27" t="s">
        <v>578</v>
      </c>
      <c r="H29" s="27" t="s">
        <v>579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ht="29.25" customHeight="1">
      <c r="A30" s="80"/>
      <c r="B30" s="29" t="s">
        <v>32</v>
      </c>
      <c r="C30" s="29" t="s">
        <v>33</v>
      </c>
      <c r="D30" s="29" t="s">
        <v>32</v>
      </c>
      <c r="E30" s="29" t="s">
        <v>33</v>
      </c>
      <c r="F30" s="29" t="s">
        <v>32</v>
      </c>
      <c r="G30" s="29" t="s">
        <v>33</v>
      </c>
      <c r="H30" s="29" t="s">
        <v>32</v>
      </c>
      <c r="I30" s="29" t="s">
        <v>33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ht="15.75" customHeight="1">
      <c r="A31" s="90" t="s">
        <v>35</v>
      </c>
      <c r="B31" s="31">
        <v>4.691727115298007</v>
      </c>
      <c r="C31" s="32">
        <v>0.0</v>
      </c>
      <c r="D31" s="31">
        <v>707.4847608353938</v>
      </c>
      <c r="E31" s="32">
        <v>52.0</v>
      </c>
      <c r="F31" s="31">
        <v>499.6953860722754</v>
      </c>
      <c r="G31" s="32">
        <v>37.0</v>
      </c>
      <c r="H31" s="31">
        <v>152.034476411971</v>
      </c>
      <c r="I31" s="87">
        <v>11.0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ht="15.75" customHeight="1">
      <c r="A32" s="80" t="s">
        <v>69</v>
      </c>
      <c r="B32" s="31">
        <v>3.491666105326825</v>
      </c>
      <c r="C32" s="32">
        <v>0.0</v>
      </c>
      <c r="D32" s="31">
        <v>513.3386165493089</v>
      </c>
      <c r="E32" s="32">
        <v>38.0</v>
      </c>
      <c r="F32" s="31">
        <v>705.1031464405539</v>
      </c>
      <c r="G32" s="32">
        <v>52.0</v>
      </c>
      <c r="H32" s="31">
        <v>144.8762055449917</v>
      </c>
      <c r="I32" s="87">
        <v>11.0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ht="15.75" customHeight="1">
      <c r="A33" s="80" t="s">
        <v>70</v>
      </c>
      <c r="B33" s="31">
        <v>5.960425373866334</v>
      </c>
      <c r="C33" s="32">
        <v>0.0</v>
      </c>
      <c r="D33" s="31">
        <v>271.9200771637184</v>
      </c>
      <c r="E33" s="32">
        <v>23.0</v>
      </c>
      <c r="F33" s="31">
        <v>709.2477742756</v>
      </c>
      <c r="G33" s="32">
        <v>59.0</v>
      </c>
      <c r="H33" s="31">
        <v>210.945582398679</v>
      </c>
      <c r="I33" s="87">
        <v>18.0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ht="15.75" customHeight="1">
      <c r="A34" s="80" t="s">
        <v>38</v>
      </c>
      <c r="B34" s="31">
        <v>14.85619126591745</v>
      </c>
      <c r="C34" s="32">
        <v>1.0</v>
      </c>
      <c r="D34" s="31">
        <v>645.2415290462441</v>
      </c>
      <c r="E34" s="32">
        <v>54.0</v>
      </c>
      <c r="F34" s="31">
        <v>409.2636664181871</v>
      </c>
      <c r="G34" s="32">
        <v>34.0</v>
      </c>
      <c r="H34" s="31">
        <v>127.5603798927741</v>
      </c>
      <c r="I34" s="87">
        <v>11.0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ht="15.75" customHeight="1">
      <c r="A35" s="80" t="s">
        <v>39</v>
      </c>
      <c r="B35" s="31">
        <v>3.962155686019618</v>
      </c>
      <c r="C35" s="32">
        <v>0.0</v>
      </c>
      <c r="D35" s="31">
        <v>434.5916249373529</v>
      </c>
      <c r="E35" s="32">
        <v>25.0</v>
      </c>
      <c r="F35" s="31">
        <v>1124.606075641783</v>
      </c>
      <c r="G35" s="32">
        <v>65.0</v>
      </c>
      <c r="H35" s="31">
        <v>154.2496028891909</v>
      </c>
      <c r="I35" s="87">
        <v>9.0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ht="15.75" customHeight="1">
      <c r="A36" s="80" t="s">
        <v>40</v>
      </c>
      <c r="B36" s="31">
        <v>12.51466917276939</v>
      </c>
      <c r="C36" s="32">
        <v>1.0</v>
      </c>
      <c r="D36" s="31">
        <v>642.1029149818775</v>
      </c>
      <c r="E36" s="32">
        <v>34.0</v>
      </c>
      <c r="F36" s="31">
        <v>1010.111482379737</v>
      </c>
      <c r="G36" s="32">
        <v>54.0</v>
      </c>
      <c r="H36" s="31">
        <v>204.9252728766313</v>
      </c>
      <c r="I36" s="87">
        <v>11.0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ht="15.75" customHeight="1">
      <c r="A37" s="80" t="s">
        <v>41</v>
      </c>
      <c r="B37" s="31">
        <v>4.366156107142767</v>
      </c>
      <c r="C37" s="32">
        <v>0.0</v>
      </c>
      <c r="D37" s="31">
        <v>730.928775292094</v>
      </c>
      <c r="E37" s="32">
        <v>49.0</v>
      </c>
      <c r="F37" s="31">
        <v>651.7021215139027</v>
      </c>
      <c r="G37" s="32">
        <v>44.0</v>
      </c>
      <c r="H37" s="31">
        <v>110.0121247620885</v>
      </c>
      <c r="I37" s="87">
        <v>7.0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</row>
    <row r="42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</row>
    <row r="45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</row>
    <row r="46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</row>
    <row r="47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</row>
    <row r="48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53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</row>
    <row r="56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</row>
    <row r="57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</row>
    <row r="58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</row>
    <row r="59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</row>
    <row r="6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</row>
    <row r="61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</row>
    <row r="64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</row>
    <row r="65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</row>
    <row r="74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</row>
    <row r="77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</row>
    <row r="78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</row>
    <row r="79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</row>
    <row r="8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</row>
    <row r="81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</row>
    <row r="82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</row>
    <row r="83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</row>
    <row r="85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</row>
    <row r="86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</row>
    <row r="87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</row>
    <row r="88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</row>
    <row r="9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</row>
    <row r="91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</row>
    <row r="92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</row>
    <row r="93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</row>
    <row r="94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</row>
    <row r="95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</row>
    <row r="96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</row>
    <row r="97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</row>
    <row r="98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</row>
    <row r="99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</row>
    <row r="10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</row>
    <row r="10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</row>
    <row r="102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</row>
    <row r="103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</row>
    <row r="104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</row>
    <row r="105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</row>
    <row r="106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</row>
    <row r="107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</row>
    <row r="108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</row>
    <row r="109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</row>
    <row r="11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</row>
    <row r="111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</row>
    <row r="112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</row>
    <row r="113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</row>
    <row r="114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</row>
    <row r="115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</row>
    <row r="116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</row>
    <row r="117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</row>
    <row r="118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</row>
    <row r="119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</row>
    <row r="12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</row>
    <row r="121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</row>
    <row r="122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</row>
    <row r="123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</row>
    <row r="124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</row>
    <row r="125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</row>
    <row r="126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</row>
    <row r="127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</row>
    <row r="128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</row>
    <row r="129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</row>
    <row r="13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</row>
    <row r="131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</row>
    <row r="132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</row>
    <row r="134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</row>
    <row r="135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</row>
    <row r="136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</row>
    <row r="137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</row>
    <row r="138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</row>
    <row r="139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</row>
    <row r="1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</row>
    <row r="141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</row>
    <row r="142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</row>
    <row r="143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</row>
    <row r="144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</row>
    <row r="145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</row>
    <row r="146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</row>
    <row r="147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</row>
    <row r="148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</row>
    <row r="149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</row>
    <row r="15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</row>
    <row r="151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</row>
    <row r="152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</row>
    <row r="153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</row>
    <row r="154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</row>
    <row r="155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</row>
    <row r="156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</row>
    <row r="157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</row>
    <row r="158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</row>
    <row r="159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</row>
    <row r="16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</row>
    <row r="161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</row>
    <row r="162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</row>
    <row r="163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</row>
    <row r="164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</row>
    <row r="165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</row>
    <row r="166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</row>
    <row r="167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</row>
    <row r="168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</row>
    <row r="169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</row>
    <row r="17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</row>
    <row r="171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</row>
    <row r="172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</row>
    <row r="173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</row>
    <row r="174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</row>
    <row r="175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</row>
    <row r="176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</row>
    <row r="177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</row>
    <row r="178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</row>
    <row r="179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</row>
    <row r="18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</row>
    <row r="181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</row>
    <row r="182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</row>
    <row r="183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</row>
    <row r="184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</row>
    <row r="185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</row>
    <row r="186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</row>
    <row r="187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</row>
    <row r="188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</row>
    <row r="189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</row>
    <row r="19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</row>
    <row r="191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</row>
    <row r="192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</row>
    <row r="193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</row>
    <row r="194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</row>
    <row r="195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</row>
    <row r="196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</row>
    <row r="197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</row>
    <row r="198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</row>
    <row r="199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</row>
    <row r="20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</row>
    <row r="201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</row>
    <row r="202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</row>
    <row r="203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</row>
    <row r="204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</row>
    <row r="205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</row>
    <row r="206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</row>
    <row r="207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</row>
    <row r="208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</row>
    <row r="209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</row>
    <row r="21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</row>
    <row r="211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</row>
    <row r="212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</row>
    <row r="213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</row>
    <row r="214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</row>
    <row r="215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</row>
    <row r="216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</row>
    <row r="217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</row>
    <row r="218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</row>
    <row r="219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</row>
    <row r="22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</row>
    <row r="221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</row>
    <row r="222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</row>
    <row r="223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</row>
    <row r="224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</row>
    <row r="225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</row>
    <row r="226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</row>
    <row r="227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</row>
    <row r="228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</row>
    <row r="229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</row>
    <row r="23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</row>
    <row r="231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</row>
    <row r="232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</row>
    <row r="233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</row>
    <row r="234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</row>
    <row r="235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</row>
    <row r="236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</row>
    <row r="237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1">
    <mergeCell ref="B4:M4"/>
    <mergeCell ref="B5:C5"/>
    <mergeCell ref="D5:E5"/>
    <mergeCell ref="F5:G5"/>
    <mergeCell ref="H5:I5"/>
    <mergeCell ref="J5:K5"/>
    <mergeCell ref="L5:M5"/>
    <mergeCell ref="N17:O17"/>
    <mergeCell ref="P17:Q17"/>
    <mergeCell ref="B28:I28"/>
    <mergeCell ref="B29:C29"/>
    <mergeCell ref="D29:E29"/>
    <mergeCell ref="F29:G29"/>
    <mergeCell ref="H29:I29"/>
    <mergeCell ref="B16:Q16"/>
    <mergeCell ref="B17:C17"/>
    <mergeCell ref="D17:E17"/>
    <mergeCell ref="F17:G17"/>
    <mergeCell ref="H17:I17"/>
    <mergeCell ref="J17:K17"/>
    <mergeCell ref="L17:M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63"/>
    <col customWidth="1" min="2" max="2" width="10.88"/>
    <col customWidth="1" min="3" max="3" width="9.38"/>
    <col customWidth="1" min="4" max="4" width="10.38"/>
    <col customWidth="1" min="5" max="5" width="8.13"/>
    <col customWidth="1" min="6" max="6" width="11.13"/>
    <col customWidth="1" min="7" max="7" width="8.88"/>
    <col customWidth="1" min="8" max="8" width="10.88"/>
    <col customWidth="1" min="9" max="9" width="8.25"/>
    <col customWidth="1" min="10" max="10" width="10.0"/>
    <col customWidth="1" min="11" max="11" width="8.38"/>
    <col customWidth="1" min="12" max="12" width="10.38"/>
    <col customWidth="1" min="13" max="13" width="8.5"/>
    <col customWidth="1" min="14" max="14" width="11.0"/>
    <col customWidth="1" min="15" max="15" width="8.75"/>
    <col customWidth="1" min="16" max="16" width="10.88"/>
    <col customWidth="1" min="17" max="17" width="8.25"/>
    <col customWidth="1" min="18" max="18" width="10.25"/>
    <col customWidth="1" min="19" max="19" width="8.63"/>
    <col customWidth="1" min="20" max="20" width="10.63"/>
    <col customWidth="1" min="21" max="21" width="8.75"/>
    <col customWidth="1" min="22" max="35" width="7.63"/>
  </cols>
  <sheetData>
    <row r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48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>
      <c r="A2" s="80"/>
      <c r="B2" s="89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4"/>
    </row>
    <row r="3" ht="69.0" customHeight="1">
      <c r="A3" s="37"/>
      <c r="B3" s="27" t="s">
        <v>580</v>
      </c>
      <c r="D3" s="27" t="s">
        <v>581</v>
      </c>
      <c r="F3" s="27" t="s">
        <v>582</v>
      </c>
      <c r="H3" s="27" t="s">
        <v>583</v>
      </c>
      <c r="J3" s="27" t="s">
        <v>584</v>
      </c>
      <c r="L3" s="27" t="s">
        <v>585</v>
      </c>
      <c r="N3" s="27" t="s">
        <v>586</v>
      </c>
      <c r="P3" s="27" t="s">
        <v>587</v>
      </c>
      <c r="R3" s="27" t="s">
        <v>574</v>
      </c>
      <c r="T3" s="27"/>
    </row>
    <row r="4">
      <c r="A4" s="33"/>
      <c r="B4" s="29" t="s">
        <v>32</v>
      </c>
      <c r="C4" s="29" t="s">
        <v>33</v>
      </c>
      <c r="D4" s="29" t="s">
        <v>32</v>
      </c>
      <c r="E4" s="29" t="s">
        <v>33</v>
      </c>
      <c r="F4" s="29" t="s">
        <v>32</v>
      </c>
      <c r="G4" s="29" t="s">
        <v>33</v>
      </c>
      <c r="H4" s="29" t="s">
        <v>32</v>
      </c>
      <c r="I4" s="29" t="s">
        <v>33</v>
      </c>
      <c r="J4" s="29" t="s">
        <v>32</v>
      </c>
      <c r="K4" s="29" t="s">
        <v>33</v>
      </c>
      <c r="L4" s="29" t="s">
        <v>32</v>
      </c>
      <c r="M4" s="29" t="s">
        <v>33</v>
      </c>
      <c r="N4" s="29" t="s">
        <v>32</v>
      </c>
      <c r="O4" s="29" t="s">
        <v>33</v>
      </c>
      <c r="P4" s="29" t="s">
        <v>32</v>
      </c>
      <c r="Q4" s="29" t="s">
        <v>33</v>
      </c>
      <c r="R4" s="29" t="s">
        <v>32</v>
      </c>
      <c r="S4" s="29" t="s">
        <v>33</v>
      </c>
      <c r="T4" s="29"/>
    </row>
    <row r="5">
      <c r="A5" s="33" t="s">
        <v>68</v>
      </c>
      <c r="B5" s="83">
        <v>274.7638580357456</v>
      </c>
      <c r="C5" s="84">
        <v>23.0</v>
      </c>
      <c r="D5" s="83">
        <v>312.4885208206018</v>
      </c>
      <c r="E5" s="84">
        <v>26.0</v>
      </c>
      <c r="F5" s="83">
        <v>6.171484898816697</v>
      </c>
      <c r="G5" s="84">
        <v>1.0</v>
      </c>
      <c r="H5" s="83">
        <v>304.571440793191</v>
      </c>
      <c r="I5" s="84">
        <v>26.0</v>
      </c>
      <c r="J5" s="83">
        <v>32.84297593627084</v>
      </c>
      <c r="K5" s="84">
        <v>3.0</v>
      </c>
      <c r="L5" s="83">
        <v>51.37759266310735</v>
      </c>
      <c r="M5" s="84">
        <v>4.0</v>
      </c>
      <c r="N5" s="83">
        <v>81.75408597057387</v>
      </c>
      <c r="O5" s="84">
        <v>7.0</v>
      </c>
      <c r="P5" s="83">
        <v>103.6252658229521</v>
      </c>
      <c r="Q5" s="84">
        <v>9.0</v>
      </c>
      <c r="R5" s="83">
        <v>21.53922508141456</v>
      </c>
      <c r="S5" s="85">
        <v>2.0</v>
      </c>
    </row>
    <row r="6">
      <c r="A6" s="33" t="s">
        <v>69</v>
      </c>
      <c r="B6" s="83">
        <v>397.3243153166146</v>
      </c>
      <c r="C6" s="84">
        <v>33.0</v>
      </c>
      <c r="D6" s="83">
        <v>342.2452788724113</v>
      </c>
      <c r="E6" s="84">
        <v>28.0</v>
      </c>
      <c r="F6" s="83">
        <v>12.03487923589911</v>
      </c>
      <c r="G6" s="84">
        <v>1.0</v>
      </c>
      <c r="H6" s="83">
        <v>207.4646273020124</v>
      </c>
      <c r="I6" s="84">
        <v>17.0</v>
      </c>
      <c r="J6" s="83">
        <v>52.99157978515339</v>
      </c>
      <c r="K6" s="84">
        <v>4.0</v>
      </c>
      <c r="L6" s="83">
        <v>70.61489021927856</v>
      </c>
      <c r="M6" s="84">
        <v>6.0</v>
      </c>
      <c r="N6" s="83">
        <v>49.38453273669892</v>
      </c>
      <c r="O6" s="84">
        <v>4.0</v>
      </c>
      <c r="P6" s="83">
        <v>60.57143854040262</v>
      </c>
      <c r="Q6" s="84">
        <v>5.0</v>
      </c>
      <c r="R6" s="83">
        <v>17.85097731702734</v>
      </c>
      <c r="S6" s="85">
        <v>1.0</v>
      </c>
    </row>
    <row r="7" ht="16.5" customHeight="1">
      <c r="A7" s="33" t="s">
        <v>70</v>
      </c>
      <c r="B7" s="83">
        <v>197.5477300093728</v>
      </c>
      <c r="C7" s="84">
        <v>18.0</v>
      </c>
      <c r="D7" s="83">
        <v>234.3579777827817</v>
      </c>
      <c r="E7" s="84">
        <v>22.0</v>
      </c>
      <c r="F7" s="83">
        <v>3.178422681076209</v>
      </c>
      <c r="G7" s="84">
        <v>0.0</v>
      </c>
      <c r="H7" s="83">
        <v>225.4880027942895</v>
      </c>
      <c r="I7" s="84">
        <v>21.0</v>
      </c>
      <c r="J7" s="83">
        <v>73.09714828089521</v>
      </c>
      <c r="K7" s="84">
        <v>7.0</v>
      </c>
      <c r="L7" s="83">
        <v>105.7543592873749</v>
      </c>
      <c r="M7" s="84">
        <v>10.0</v>
      </c>
      <c r="N7" s="83">
        <v>99.31219453281855</v>
      </c>
      <c r="O7" s="84">
        <v>9.0</v>
      </c>
      <c r="P7" s="83">
        <v>105.0331268189371</v>
      </c>
      <c r="Q7" s="84">
        <v>10.0</v>
      </c>
      <c r="R7" s="83">
        <v>35.83483398959359</v>
      </c>
      <c r="S7" s="85">
        <v>3.0</v>
      </c>
    </row>
    <row r="8" ht="15.75" customHeight="1">
      <c r="A8" s="33" t="s">
        <v>71</v>
      </c>
      <c r="B8" s="83">
        <v>390.2480383082951</v>
      </c>
      <c r="C8" s="84">
        <v>37.0</v>
      </c>
      <c r="D8" s="83">
        <v>283.8014460409976</v>
      </c>
      <c r="E8" s="84">
        <v>27.0</v>
      </c>
      <c r="F8" s="83">
        <v>10.23641155710956</v>
      </c>
      <c r="G8" s="84">
        <v>1.0</v>
      </c>
      <c r="H8" s="83">
        <v>167.3438542111867</v>
      </c>
      <c r="I8" s="84">
        <v>16.0</v>
      </c>
      <c r="J8" s="83">
        <v>31.8637932384499</v>
      </c>
      <c r="K8" s="84">
        <v>3.0</v>
      </c>
      <c r="L8" s="83">
        <v>37.25991195067265</v>
      </c>
      <c r="M8" s="84">
        <v>4.0</v>
      </c>
      <c r="N8" s="83">
        <v>36.20229913964715</v>
      </c>
      <c r="O8" s="84">
        <v>3.0</v>
      </c>
      <c r="P8" s="83">
        <v>60.53523375544387</v>
      </c>
      <c r="Q8" s="84">
        <v>6.0</v>
      </c>
      <c r="R8" s="83">
        <v>29.40575751018094</v>
      </c>
      <c r="S8" s="85">
        <v>3.0</v>
      </c>
    </row>
    <row r="9">
      <c r="A9" s="33" t="s">
        <v>72</v>
      </c>
      <c r="B9" s="83">
        <v>611.8126589089869</v>
      </c>
      <c r="C9" s="84">
        <v>40.0</v>
      </c>
      <c r="D9" s="83">
        <v>395.0829203674523</v>
      </c>
      <c r="E9" s="84">
        <v>26.0</v>
      </c>
      <c r="F9" s="83">
        <v>14.48060147088492</v>
      </c>
      <c r="G9" s="84">
        <v>1.0</v>
      </c>
      <c r="H9" s="83">
        <v>187.3138791652754</v>
      </c>
      <c r="I9" s="84">
        <v>12.0</v>
      </c>
      <c r="J9" s="83">
        <v>122.4964670588818</v>
      </c>
      <c r="K9" s="84">
        <v>8.0</v>
      </c>
      <c r="L9" s="83">
        <v>139.8061891215964</v>
      </c>
      <c r="M9" s="84">
        <v>9.0</v>
      </c>
      <c r="N9" s="83">
        <v>32.9218205381834</v>
      </c>
      <c r="O9" s="84">
        <v>2.0</v>
      </c>
      <c r="P9" s="83">
        <v>26.08166530444411</v>
      </c>
      <c r="Q9" s="84">
        <v>2.0</v>
      </c>
      <c r="R9" s="83">
        <v>16.07286791392173</v>
      </c>
      <c r="S9" s="85">
        <v>1.0</v>
      </c>
    </row>
    <row r="10" ht="14.25" customHeight="1">
      <c r="A10" s="33" t="s">
        <v>73</v>
      </c>
      <c r="B10" s="83">
        <v>457.0023492750846</v>
      </c>
      <c r="C10" s="84">
        <v>27.0</v>
      </c>
      <c r="D10" s="83">
        <v>499.0392611686237</v>
      </c>
      <c r="E10" s="84">
        <v>30.0</v>
      </c>
      <c r="F10" s="83">
        <v>18.25988934721264</v>
      </c>
      <c r="G10" s="84">
        <v>1.0</v>
      </c>
      <c r="H10" s="83">
        <v>267.3581048712383</v>
      </c>
      <c r="I10" s="84">
        <v>16.0</v>
      </c>
      <c r="J10" s="83">
        <v>125.290240049549</v>
      </c>
      <c r="K10" s="84">
        <v>7.0</v>
      </c>
      <c r="L10" s="83">
        <v>120.8624050366527</v>
      </c>
      <c r="M10" s="84">
        <v>7.0</v>
      </c>
      <c r="N10" s="83">
        <v>85.11856509913866</v>
      </c>
      <c r="O10" s="84">
        <v>5.0</v>
      </c>
      <c r="P10" s="83">
        <v>68.39017869634833</v>
      </c>
      <c r="Q10" s="84">
        <v>4.0</v>
      </c>
      <c r="R10" s="83">
        <v>49.18942899039492</v>
      </c>
      <c r="S10" s="85">
        <v>3.0</v>
      </c>
    </row>
    <row r="11" ht="14.25" customHeight="1">
      <c r="A11" s="33" t="s">
        <v>74</v>
      </c>
      <c r="B11" s="83">
        <v>654.7413800187408</v>
      </c>
      <c r="C11" s="84">
        <v>49.0</v>
      </c>
      <c r="D11" s="83">
        <v>330.4327689039726</v>
      </c>
      <c r="E11" s="84">
        <v>25.0</v>
      </c>
      <c r="F11" s="83">
        <v>11.0877376728015</v>
      </c>
      <c r="G11" s="84">
        <v>1.0</v>
      </c>
      <c r="H11" s="83">
        <v>139.8039325840137</v>
      </c>
      <c r="I11" s="84">
        <v>11.0</v>
      </c>
      <c r="J11" s="83">
        <v>54.0515364217428</v>
      </c>
      <c r="K11" s="84">
        <v>4.0</v>
      </c>
      <c r="L11" s="83">
        <v>27.81455120767613</v>
      </c>
      <c r="M11" s="84">
        <v>2.0</v>
      </c>
      <c r="N11" s="83">
        <v>36.73095673247209</v>
      </c>
      <c r="O11" s="84">
        <v>3.0</v>
      </c>
      <c r="P11" s="83">
        <v>43.86138179432277</v>
      </c>
      <c r="Q11" s="84">
        <v>3.0</v>
      </c>
      <c r="R11" s="83">
        <v>24.97537115201561</v>
      </c>
      <c r="S11" s="85">
        <v>2.0</v>
      </c>
    </row>
    <row r="12">
      <c r="A12" s="3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4">
      <c r="A14" s="81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>
      <c r="B15" s="37" t="s">
        <v>588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>
      <c r="B16" s="27" t="s">
        <v>589</v>
      </c>
      <c r="D16" s="27" t="s">
        <v>590</v>
      </c>
      <c r="F16" s="27" t="s">
        <v>591</v>
      </c>
      <c r="H16" s="27" t="s">
        <v>592</v>
      </c>
      <c r="J16" s="27" t="s">
        <v>593</v>
      </c>
      <c r="L16" s="27" t="s">
        <v>594</v>
      </c>
      <c r="N16" s="27" t="s">
        <v>595</v>
      </c>
      <c r="P16" s="27" t="s">
        <v>596</v>
      </c>
      <c r="R16" s="27" t="s">
        <v>557</v>
      </c>
      <c r="T16" s="27" t="s">
        <v>67</v>
      </c>
    </row>
    <row r="17" ht="29.25" customHeight="1">
      <c r="A17" s="33"/>
      <c r="B17" s="29" t="s">
        <v>32</v>
      </c>
      <c r="C17" s="29" t="s">
        <v>33</v>
      </c>
      <c r="D17" s="29" t="s">
        <v>32</v>
      </c>
      <c r="E17" s="29" t="s">
        <v>33</v>
      </c>
      <c r="F17" s="29" t="s">
        <v>32</v>
      </c>
      <c r="G17" s="29" t="s">
        <v>33</v>
      </c>
      <c r="H17" s="29" t="s">
        <v>32</v>
      </c>
      <c r="I17" s="29" t="s">
        <v>33</v>
      </c>
      <c r="J17" s="29" t="s">
        <v>32</v>
      </c>
      <c r="K17" s="29" t="s">
        <v>33</v>
      </c>
      <c r="L17" s="29" t="s">
        <v>32</v>
      </c>
      <c r="M17" s="29" t="s">
        <v>33</v>
      </c>
      <c r="N17" s="29" t="s">
        <v>32</v>
      </c>
      <c r="O17" s="29" t="s">
        <v>33</v>
      </c>
      <c r="P17" s="29" t="s">
        <v>32</v>
      </c>
      <c r="Q17" s="29" t="s">
        <v>33</v>
      </c>
      <c r="R17" s="29" t="s">
        <v>32</v>
      </c>
      <c r="S17" s="29" t="s">
        <v>33</v>
      </c>
      <c r="T17" s="29" t="s">
        <v>32</v>
      </c>
      <c r="U17" s="91" t="s">
        <v>33</v>
      </c>
    </row>
    <row r="18" ht="15.0" customHeight="1">
      <c r="A18" s="30" t="s">
        <v>68</v>
      </c>
      <c r="B18" s="83">
        <v>238.3393844059197</v>
      </c>
      <c r="C18" s="84">
        <v>19.0</v>
      </c>
      <c r="D18" s="83">
        <v>516.4540716290234</v>
      </c>
      <c r="E18" s="84">
        <v>41.0</v>
      </c>
      <c r="F18" s="83">
        <v>214.3537510188278</v>
      </c>
      <c r="G18" s="84">
        <v>17.0</v>
      </c>
      <c r="H18" s="83">
        <v>171.7426530026698</v>
      </c>
      <c r="I18" s="84">
        <v>14.0</v>
      </c>
      <c r="J18" s="83">
        <v>49.18785701202179</v>
      </c>
      <c r="K18" s="84">
        <v>4.0</v>
      </c>
      <c r="L18" s="83">
        <v>24.72066681876732</v>
      </c>
      <c r="M18" s="84">
        <v>2.0</v>
      </c>
      <c r="N18" s="83">
        <v>4.924260307771098</v>
      </c>
      <c r="O18" s="84">
        <v>0.0</v>
      </c>
      <c r="P18" s="83">
        <v>0.6421199117465417</v>
      </c>
      <c r="Q18" s="84">
        <v>0.0</v>
      </c>
      <c r="R18" s="83">
        <v>2.524650848689056</v>
      </c>
      <c r="S18" s="84">
        <v>0.0</v>
      </c>
      <c r="T18" s="83">
        <v>25.03021772415746</v>
      </c>
      <c r="U18" s="85">
        <v>2.0</v>
      </c>
    </row>
    <row r="19" ht="15.0" customHeight="1">
      <c r="A19" s="33" t="s">
        <v>69</v>
      </c>
      <c r="B19" s="83">
        <v>247.2454461529301</v>
      </c>
      <c r="C19" s="84">
        <v>20.0</v>
      </c>
      <c r="D19" s="83">
        <v>482.3433109322985</v>
      </c>
      <c r="E19" s="84">
        <v>38.0</v>
      </c>
      <c r="F19" s="83">
        <v>223.5814236814255</v>
      </c>
      <c r="G19" s="84">
        <v>18.0</v>
      </c>
      <c r="H19" s="83">
        <v>185.2731798249079</v>
      </c>
      <c r="I19" s="84">
        <v>15.0</v>
      </c>
      <c r="J19" s="83">
        <v>61.57734076668875</v>
      </c>
      <c r="K19" s="84">
        <v>5.0</v>
      </c>
      <c r="L19" s="83">
        <v>22.07423241346314</v>
      </c>
      <c r="M19" s="84">
        <v>2.0</v>
      </c>
      <c r="N19" s="83">
        <v>2.06721832134246</v>
      </c>
      <c r="O19" s="84">
        <v>0.0</v>
      </c>
      <c r="P19" s="83">
        <v>4.825237558140606</v>
      </c>
      <c r="Q19" s="84">
        <v>0.0</v>
      </c>
      <c r="R19" s="83">
        <v>1.500448325700675</v>
      </c>
      <c r="S19" s="84">
        <v>0.0</v>
      </c>
      <c r="T19" s="83">
        <v>22.90362889690422</v>
      </c>
      <c r="U19" s="85">
        <v>2.0</v>
      </c>
    </row>
    <row r="20" ht="15.0" customHeight="1">
      <c r="A20" s="33" t="s">
        <v>70</v>
      </c>
      <c r="B20" s="83">
        <v>194.5438051976928</v>
      </c>
      <c r="C20" s="84">
        <v>18.0</v>
      </c>
      <c r="D20" s="83">
        <v>349.890319151009</v>
      </c>
      <c r="E20" s="84">
        <v>32.0</v>
      </c>
      <c r="F20" s="83">
        <v>213.6209068038205</v>
      </c>
      <c r="G20" s="84">
        <v>19.0</v>
      </c>
      <c r="H20" s="83">
        <v>179.1035660930953</v>
      </c>
      <c r="I20" s="84">
        <v>16.0</v>
      </c>
      <c r="J20" s="83">
        <v>57.65260394095498</v>
      </c>
      <c r="K20" s="84">
        <v>5.0</v>
      </c>
      <c r="L20" s="83">
        <v>19.8959894639111</v>
      </c>
      <c r="M20" s="84">
        <v>2.0</v>
      </c>
      <c r="N20" s="83">
        <v>9.904947610392872</v>
      </c>
      <c r="O20" s="84">
        <v>1.0</v>
      </c>
      <c r="P20" s="83">
        <v>6.422978113763242</v>
      </c>
      <c r="Q20" s="84">
        <v>1.0</v>
      </c>
      <c r="R20" s="83">
        <v>6.5374003215971</v>
      </c>
      <c r="S20" s="84">
        <v>1.0</v>
      </c>
      <c r="T20" s="83">
        <v>61.81931381621936</v>
      </c>
      <c r="U20" s="85">
        <v>6.0</v>
      </c>
    </row>
    <row r="21" ht="15.0" customHeight="1">
      <c r="A21" s="33" t="s">
        <v>71</v>
      </c>
      <c r="B21" s="83">
        <v>217.3855746085042</v>
      </c>
      <c r="C21" s="84">
        <v>20.0</v>
      </c>
      <c r="D21" s="83">
        <v>420.6735501364188</v>
      </c>
      <c r="E21" s="84">
        <v>39.0</v>
      </c>
      <c r="F21" s="83">
        <v>172.232589263242</v>
      </c>
      <c r="G21" s="84">
        <v>16.0</v>
      </c>
      <c r="H21" s="83">
        <v>152.7757751171303</v>
      </c>
      <c r="I21" s="84">
        <v>14.0</v>
      </c>
      <c r="J21" s="83">
        <v>56.11055030973523</v>
      </c>
      <c r="K21" s="84">
        <v>5.0</v>
      </c>
      <c r="L21" s="83">
        <v>17.50121121942607</v>
      </c>
      <c r="M21" s="84">
        <v>2.0</v>
      </c>
      <c r="N21" s="83">
        <v>3.248981926617069</v>
      </c>
      <c r="O21" s="84">
        <v>0.0</v>
      </c>
      <c r="P21" s="83">
        <v>9.65507008643562</v>
      </c>
      <c r="Q21" s="84">
        <v>1.0</v>
      </c>
      <c r="R21" s="83">
        <v>2.814176724810349</v>
      </c>
      <c r="S21" s="84">
        <v>0.0</v>
      </c>
      <c r="T21" s="83">
        <v>19.72172275879768</v>
      </c>
      <c r="U21" s="85">
        <v>2.0</v>
      </c>
    </row>
    <row r="22" ht="15.0" customHeight="1">
      <c r="A22" s="33" t="s">
        <v>72</v>
      </c>
      <c r="B22" s="83">
        <v>309.9012220374835</v>
      </c>
      <c r="C22" s="84">
        <v>20.0</v>
      </c>
      <c r="D22" s="83">
        <v>734.886238690499</v>
      </c>
      <c r="E22" s="84">
        <v>46.0</v>
      </c>
      <c r="F22" s="83">
        <v>265.9285858359381</v>
      </c>
      <c r="G22" s="84">
        <v>17.0</v>
      </c>
      <c r="H22" s="83">
        <v>178.9239319883464</v>
      </c>
      <c r="I22" s="84">
        <v>11.0</v>
      </c>
      <c r="J22" s="83">
        <v>47.63507278435315</v>
      </c>
      <c r="K22" s="84">
        <v>3.0</v>
      </c>
      <c r="L22" s="83">
        <v>18.63810249647169</v>
      </c>
      <c r="M22" s="84">
        <v>1.0</v>
      </c>
      <c r="N22" s="83">
        <v>3.749513532406484</v>
      </c>
      <c r="O22" s="84">
        <v>0.0</v>
      </c>
      <c r="P22" s="83">
        <v>5.578752600352462</v>
      </c>
      <c r="Q22" s="84">
        <v>0.0</v>
      </c>
      <c r="R22" s="83">
        <v>3.7802210172872</v>
      </c>
      <c r="S22" s="84">
        <v>0.0</v>
      </c>
      <c r="T22" s="83">
        <v>12.81533947672087</v>
      </c>
      <c r="U22" s="85">
        <v>1.0</v>
      </c>
    </row>
    <row r="23" ht="15.0" customHeight="1">
      <c r="A23" s="33" t="s">
        <v>73</v>
      </c>
      <c r="B23" s="83">
        <v>342.841860801007</v>
      </c>
      <c r="C23" s="84">
        <v>20.0</v>
      </c>
      <c r="D23" s="83">
        <v>663.5724666585152</v>
      </c>
      <c r="E23" s="84">
        <v>39.0</v>
      </c>
      <c r="F23" s="83">
        <v>275.4736367503947</v>
      </c>
      <c r="G23" s="84">
        <v>16.0</v>
      </c>
      <c r="H23" s="83">
        <v>243.7166339457982</v>
      </c>
      <c r="I23" s="84">
        <v>14.0</v>
      </c>
      <c r="J23" s="83">
        <v>88.39898690570048</v>
      </c>
      <c r="K23" s="84">
        <v>5.0</v>
      </c>
      <c r="L23" s="83">
        <v>18.69043078539351</v>
      </c>
      <c r="M23" s="84">
        <v>1.0</v>
      </c>
      <c r="N23" s="83">
        <v>16.11391215301644</v>
      </c>
      <c r="O23" s="84">
        <v>1.0</v>
      </c>
      <c r="P23" s="83">
        <v>6.469805945373444</v>
      </c>
      <c r="Q23" s="84">
        <v>0.0</v>
      </c>
      <c r="R23" s="83">
        <v>12.85434327731543</v>
      </c>
      <c r="S23" s="84">
        <v>1.0</v>
      </c>
      <c r="T23" s="83">
        <v>45.94432271626425</v>
      </c>
      <c r="U23" s="85">
        <v>3.0</v>
      </c>
    </row>
    <row r="24" ht="15.0" customHeight="1">
      <c r="A24" s="33" t="s">
        <v>74</v>
      </c>
      <c r="B24" s="83">
        <v>252.1260252915733</v>
      </c>
      <c r="C24" s="84">
        <v>18.0</v>
      </c>
      <c r="D24" s="83">
        <v>670.7452927158022</v>
      </c>
      <c r="E24" s="84">
        <v>49.0</v>
      </c>
      <c r="F24" s="83">
        <v>173.8150829529118</v>
      </c>
      <c r="G24" s="84">
        <v>13.0</v>
      </c>
      <c r="H24" s="83">
        <v>175.6018643597018</v>
      </c>
      <c r="I24" s="84">
        <v>13.0</v>
      </c>
      <c r="J24" s="83">
        <v>39.30556125533313</v>
      </c>
      <c r="K24" s="84">
        <v>3.0</v>
      </c>
      <c r="L24" s="83">
        <v>14.83464211947162</v>
      </c>
      <c r="M24" s="84">
        <v>1.0</v>
      </c>
      <c r="N24" s="83">
        <v>5.770657472777389</v>
      </c>
      <c r="O24" s="84">
        <v>0.0</v>
      </c>
      <c r="P24" s="83">
        <v>4.416403846034252</v>
      </c>
      <c r="Q24" s="84">
        <v>0.0</v>
      </c>
      <c r="R24" s="83">
        <v>0.0</v>
      </c>
      <c r="S24" s="84">
        <v>0.0</v>
      </c>
      <c r="T24" s="83">
        <v>29.86846154081849</v>
      </c>
      <c r="U24" s="85">
        <v>2.0</v>
      </c>
    </row>
    <row r="25" ht="15.75" customHeight="1">
      <c r="A25" s="3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ht="15.75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ht="15.75" customHeight="1"/>
    <row r="28" ht="15.75" customHeight="1">
      <c r="A28" s="81" t="s">
        <v>20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49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</row>
    <row r="29" ht="15.75" customHeight="1">
      <c r="B29" s="3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4"/>
    </row>
    <row r="30" ht="42.0" customHeight="1">
      <c r="B30" s="27" t="s">
        <v>597</v>
      </c>
      <c r="D30" s="27" t="s">
        <v>598</v>
      </c>
      <c r="F30" s="27" t="s">
        <v>599</v>
      </c>
      <c r="H30" s="27" t="s">
        <v>600</v>
      </c>
      <c r="J30" s="27" t="s">
        <v>601</v>
      </c>
      <c r="L30" s="27" t="s">
        <v>602</v>
      </c>
      <c r="N30" s="27" t="s">
        <v>603</v>
      </c>
      <c r="P30" s="27" t="s">
        <v>604</v>
      </c>
      <c r="R30" s="27"/>
    </row>
    <row r="31" ht="29.25" customHeight="1">
      <c r="A31" s="33"/>
      <c r="B31" s="29" t="s">
        <v>32</v>
      </c>
      <c r="C31" s="29" t="s">
        <v>33</v>
      </c>
      <c r="D31" s="29" t="s">
        <v>32</v>
      </c>
      <c r="E31" s="29" t="s">
        <v>33</v>
      </c>
      <c r="F31" s="29" t="s">
        <v>32</v>
      </c>
      <c r="G31" s="29" t="s">
        <v>33</v>
      </c>
      <c r="H31" s="29" t="s">
        <v>32</v>
      </c>
      <c r="I31" s="29" t="s">
        <v>33</v>
      </c>
      <c r="J31" s="29" t="s">
        <v>32</v>
      </c>
      <c r="K31" s="29" t="s">
        <v>33</v>
      </c>
      <c r="L31" s="29" t="s">
        <v>32</v>
      </c>
      <c r="M31" s="29" t="s">
        <v>33</v>
      </c>
      <c r="N31" s="29" t="s">
        <v>32</v>
      </c>
      <c r="O31" s="29" t="s">
        <v>33</v>
      </c>
      <c r="P31" s="29" t="s">
        <v>32</v>
      </c>
      <c r="Q31" s="29" t="s">
        <v>33</v>
      </c>
      <c r="R31" s="83"/>
    </row>
    <row r="32" ht="15.75" customHeight="1">
      <c r="A32" s="30" t="s">
        <v>68</v>
      </c>
      <c r="B32" s="83">
        <v>446.523143520401</v>
      </c>
      <c r="C32" s="84">
        <v>33.0</v>
      </c>
      <c r="D32" s="83">
        <v>23.59692893240364</v>
      </c>
      <c r="E32" s="84">
        <v>2.0</v>
      </c>
      <c r="F32" s="83">
        <v>24.00246682268833</v>
      </c>
      <c r="G32" s="84">
        <v>2.0</v>
      </c>
      <c r="H32" s="83">
        <v>243.6072459398588</v>
      </c>
      <c r="I32" s="84">
        <v>18.0</v>
      </c>
      <c r="J32" s="83">
        <v>134.1973696117497</v>
      </c>
      <c r="K32" s="84">
        <v>10.0</v>
      </c>
      <c r="L32" s="83">
        <v>413.746411716972</v>
      </c>
      <c r="M32" s="84">
        <v>30.0</v>
      </c>
      <c r="N32" s="83">
        <v>53.05737492699588</v>
      </c>
      <c r="O32" s="84">
        <v>4.0</v>
      </c>
      <c r="P32" s="83">
        <v>25.17540896386789</v>
      </c>
      <c r="Q32" s="84">
        <v>2.0</v>
      </c>
      <c r="R32" s="83"/>
    </row>
    <row r="33" ht="15.75" customHeight="1">
      <c r="A33" s="33" t="s">
        <v>69</v>
      </c>
      <c r="B33" s="83">
        <v>617.3447989696602</v>
      </c>
      <c r="C33" s="84">
        <v>45.0</v>
      </c>
      <c r="D33" s="83">
        <v>5.748715451617767</v>
      </c>
      <c r="E33" s="84">
        <v>0.0</v>
      </c>
      <c r="F33" s="83">
        <v>32.31889850646893</v>
      </c>
      <c r="G33" s="84">
        <v>2.0</v>
      </c>
      <c r="H33" s="83">
        <v>195.6525726707967</v>
      </c>
      <c r="I33" s="84">
        <v>14.0</v>
      </c>
      <c r="J33" s="83">
        <v>80.41004334553334</v>
      </c>
      <c r="K33" s="84">
        <v>6.0</v>
      </c>
      <c r="L33" s="83">
        <v>296.3893098936963</v>
      </c>
      <c r="M33" s="84">
        <v>22.0</v>
      </c>
      <c r="N33" s="83">
        <v>89.6707821542276</v>
      </c>
      <c r="O33" s="84">
        <v>7.0</v>
      </c>
      <c r="P33" s="83">
        <v>49.27451364818067</v>
      </c>
      <c r="Q33" s="84">
        <v>4.0</v>
      </c>
      <c r="R33" s="83"/>
    </row>
    <row r="34" ht="15.75" customHeight="1">
      <c r="A34" s="33" t="s">
        <v>70</v>
      </c>
      <c r="B34" s="83">
        <v>387.7228857008358</v>
      </c>
      <c r="C34" s="84">
        <v>32.0</v>
      </c>
      <c r="D34" s="83">
        <v>14.71333585171259</v>
      </c>
      <c r="E34" s="84">
        <v>1.0</v>
      </c>
      <c r="F34" s="83">
        <v>25.59950037747369</v>
      </c>
      <c r="G34" s="84">
        <v>2.0</v>
      </c>
      <c r="H34" s="83">
        <v>155.8850281987368</v>
      </c>
      <c r="I34" s="84">
        <v>13.0</v>
      </c>
      <c r="J34" s="83">
        <v>81.90812379486206</v>
      </c>
      <c r="K34" s="84">
        <v>7.0</v>
      </c>
      <c r="L34" s="83">
        <v>444.781390651085</v>
      </c>
      <c r="M34" s="84">
        <v>37.0</v>
      </c>
      <c r="N34" s="83">
        <v>62.66050546077469</v>
      </c>
      <c r="O34" s="84">
        <v>5.0</v>
      </c>
      <c r="P34" s="83">
        <v>24.80308917638397</v>
      </c>
      <c r="Q34" s="84">
        <v>2.0</v>
      </c>
      <c r="R34" s="83"/>
    </row>
    <row r="35" ht="15.75" customHeight="1">
      <c r="A35" s="33" t="s">
        <v>71</v>
      </c>
      <c r="B35" s="83">
        <v>556.9222998436032</v>
      </c>
      <c r="C35" s="84">
        <v>47.0</v>
      </c>
      <c r="D35" s="83">
        <v>6.795960219353731</v>
      </c>
      <c r="E35" s="84">
        <v>1.0</v>
      </c>
      <c r="F35" s="83">
        <v>21.43075605797005</v>
      </c>
      <c r="G35" s="84">
        <v>2.0</v>
      </c>
      <c r="H35" s="83">
        <v>143.4408505310761</v>
      </c>
      <c r="I35" s="84">
        <v>12.0</v>
      </c>
      <c r="J35" s="83">
        <v>74.14712469766567</v>
      </c>
      <c r="K35" s="84">
        <v>6.0</v>
      </c>
      <c r="L35" s="83">
        <v>285.9040116852526</v>
      </c>
      <c r="M35" s="84">
        <v>24.0</v>
      </c>
      <c r="N35" s="83">
        <v>73.37141728201857</v>
      </c>
      <c r="O35" s="84">
        <v>6.0</v>
      </c>
      <c r="P35" s="83">
        <v>32.7037959799996</v>
      </c>
      <c r="Q35" s="84">
        <v>3.0</v>
      </c>
      <c r="R35" s="83"/>
    </row>
    <row r="36" ht="15.75" customHeight="1">
      <c r="A36" s="33" t="s">
        <v>72</v>
      </c>
      <c r="B36" s="83">
        <v>895.7610576603048</v>
      </c>
      <c r="C36" s="84">
        <v>52.0</v>
      </c>
      <c r="D36" s="83">
        <v>24.43622927346783</v>
      </c>
      <c r="E36" s="84">
        <v>1.0</v>
      </c>
      <c r="F36" s="83">
        <v>39.73565312136699</v>
      </c>
      <c r="G36" s="84">
        <v>2.0</v>
      </c>
      <c r="H36" s="83">
        <v>217.2513957660288</v>
      </c>
      <c r="I36" s="84">
        <v>13.0</v>
      </c>
      <c r="J36" s="83">
        <v>71.05248405473547</v>
      </c>
      <c r="K36" s="84">
        <v>4.0</v>
      </c>
      <c r="L36" s="83">
        <v>227.2087006516148</v>
      </c>
      <c r="M36" s="84">
        <v>13.0</v>
      </c>
      <c r="N36" s="83">
        <v>150.836515497121</v>
      </c>
      <c r="O36" s="84">
        <v>9.0</v>
      </c>
      <c r="P36" s="83">
        <v>91.12742312970578</v>
      </c>
      <c r="Q36" s="84">
        <v>5.0</v>
      </c>
      <c r="R36" s="83"/>
    </row>
    <row r="37" ht="15.75" customHeight="1">
      <c r="A37" s="33" t="s">
        <v>73</v>
      </c>
      <c r="B37" s="83">
        <v>835.4715414052245</v>
      </c>
      <c r="C37" s="84">
        <v>45.0</v>
      </c>
      <c r="D37" s="83">
        <v>24.33499471837139</v>
      </c>
      <c r="E37" s="84">
        <v>1.0</v>
      </c>
      <c r="F37" s="83">
        <v>22.80570872314694</v>
      </c>
      <c r="G37" s="84">
        <v>1.0</v>
      </c>
      <c r="H37" s="83">
        <v>253.6827295257604</v>
      </c>
      <c r="I37" s="84">
        <v>14.0</v>
      </c>
      <c r="J37" s="83">
        <v>101.286615401413</v>
      </c>
      <c r="K37" s="84">
        <v>5.0</v>
      </c>
      <c r="L37" s="83">
        <v>459.4219245122854</v>
      </c>
      <c r="M37" s="84">
        <v>25.0</v>
      </c>
      <c r="N37" s="83">
        <v>119.9685111549494</v>
      </c>
      <c r="O37" s="84">
        <v>6.0</v>
      </c>
      <c r="P37" s="83">
        <v>49.86362825122018</v>
      </c>
      <c r="Q37" s="84">
        <v>3.0</v>
      </c>
      <c r="R37" s="83"/>
    </row>
    <row r="38" ht="15.75" customHeight="1">
      <c r="A38" s="33" t="s">
        <v>74</v>
      </c>
      <c r="B38" s="83">
        <v>884.8036923487934</v>
      </c>
      <c r="C38" s="84">
        <v>59.0</v>
      </c>
      <c r="D38" s="83">
        <v>12.08438187222992</v>
      </c>
      <c r="E38" s="84">
        <v>1.0</v>
      </c>
      <c r="F38" s="83">
        <v>17.84996788140403</v>
      </c>
      <c r="G38" s="84">
        <v>1.0</v>
      </c>
      <c r="H38" s="83">
        <v>135.7377246767753</v>
      </c>
      <c r="I38" s="84">
        <v>9.0</v>
      </c>
      <c r="J38" s="83">
        <v>43.9858823536464</v>
      </c>
      <c r="K38" s="84">
        <v>3.0</v>
      </c>
      <c r="L38" s="83">
        <v>202.065885496517</v>
      </c>
      <c r="M38" s="84">
        <v>13.0</v>
      </c>
      <c r="N38" s="83">
        <v>108.4831037716538</v>
      </c>
      <c r="O38" s="84">
        <v>7.0</v>
      </c>
      <c r="P38" s="83">
        <v>91.99853927420756</v>
      </c>
      <c r="Q38" s="84">
        <v>6.0</v>
      </c>
      <c r="R38" s="83"/>
    </row>
    <row r="39" ht="15.75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ht="15.75" customHeight="1">
      <c r="A40" s="81" t="s">
        <v>21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ht="15.75" customHeight="1">
      <c r="B41" s="37"/>
      <c r="C41" s="26"/>
      <c r="D41" s="26"/>
      <c r="E41" s="26"/>
      <c r="F41" s="26"/>
      <c r="G41" s="26"/>
      <c r="H41" s="26"/>
      <c r="I41" s="26"/>
    </row>
    <row r="42" ht="40.5" customHeight="1">
      <c r="B42" s="27" t="s">
        <v>605</v>
      </c>
      <c r="D42" s="27" t="s">
        <v>606</v>
      </c>
      <c r="F42" s="27" t="s">
        <v>607</v>
      </c>
      <c r="H42" s="27" t="s">
        <v>608</v>
      </c>
    </row>
    <row r="43" ht="28.5" customHeight="1">
      <c r="A43" s="33"/>
      <c r="B43" s="29" t="s">
        <v>32</v>
      </c>
      <c r="C43" s="29" t="s">
        <v>33</v>
      </c>
      <c r="D43" s="29" t="s">
        <v>32</v>
      </c>
      <c r="E43" s="29" t="s">
        <v>33</v>
      </c>
      <c r="F43" s="29" t="s">
        <v>32</v>
      </c>
      <c r="G43" s="29" t="s">
        <v>33</v>
      </c>
      <c r="H43" s="29" t="s">
        <v>32</v>
      </c>
      <c r="I43" s="29" t="s">
        <v>33</v>
      </c>
    </row>
    <row r="44" ht="15.75" customHeight="1">
      <c r="A44" s="30" t="s">
        <v>68</v>
      </c>
      <c r="B44" s="83">
        <v>220.8159457525899</v>
      </c>
      <c r="C44" s="84">
        <v>16.0</v>
      </c>
      <c r="D44" s="83">
        <v>297.3708071881105</v>
      </c>
      <c r="E44" s="84">
        <v>22.0</v>
      </c>
      <c r="F44" s="83">
        <v>856.7800443637532</v>
      </c>
      <c r="G44" s="84">
        <v>63.0</v>
      </c>
      <c r="H44" s="83">
        <v>10.95852136706039</v>
      </c>
      <c r="I44" s="85">
        <v>1.0</v>
      </c>
    </row>
    <row r="45" ht="15.75" customHeight="1">
      <c r="A45" s="33" t="s">
        <v>69</v>
      </c>
      <c r="B45" s="83">
        <v>335.1555487629058</v>
      </c>
      <c r="C45" s="84">
        <v>25.0</v>
      </c>
      <c r="D45" s="83">
        <v>503.0090287950193</v>
      </c>
      <c r="E45" s="84">
        <v>37.0</v>
      </c>
      <c r="F45" s="83">
        <v>565.4714749200488</v>
      </c>
      <c r="G45" s="84">
        <v>41.0</v>
      </c>
      <c r="H45" s="83">
        <v>15.43916720260459</v>
      </c>
      <c r="I45" s="85">
        <v>1.0</v>
      </c>
    </row>
    <row r="46" ht="15.75" customHeight="1">
      <c r="A46" s="33" t="s">
        <v>70</v>
      </c>
      <c r="B46" s="83">
        <v>301.9595350900612</v>
      </c>
      <c r="C46" s="84">
        <v>25.0</v>
      </c>
      <c r="D46" s="83">
        <v>284.7612515191108</v>
      </c>
      <c r="E46" s="84">
        <v>24.0</v>
      </c>
      <c r="F46" s="83">
        <v>592.4062597709508</v>
      </c>
      <c r="G46" s="84">
        <v>49.0</v>
      </c>
      <c r="H46" s="83">
        <v>46.02684001416154</v>
      </c>
      <c r="I46" s="85">
        <v>4.0</v>
      </c>
    </row>
    <row r="47" ht="15.75" customHeight="1">
      <c r="A47" s="33" t="s">
        <v>71</v>
      </c>
      <c r="B47" s="83">
        <v>257.113295240533</v>
      </c>
      <c r="C47" s="84">
        <v>21.0</v>
      </c>
      <c r="D47" s="83">
        <v>405.5861763862695</v>
      </c>
      <c r="E47" s="84">
        <v>34.0</v>
      </c>
      <c r="F47" s="83">
        <v>548.2058825957517</v>
      </c>
      <c r="G47" s="84">
        <v>46.0</v>
      </c>
      <c r="H47" s="83">
        <v>25.94979330220356</v>
      </c>
      <c r="I47" s="85">
        <v>2.0</v>
      </c>
    </row>
    <row r="48" ht="15.75" customHeight="1">
      <c r="A48" s="33" t="s">
        <v>72</v>
      </c>
      <c r="B48" s="83">
        <v>372.7510280553406</v>
      </c>
      <c r="C48" s="84">
        <v>22.0</v>
      </c>
      <c r="D48" s="83">
        <v>875.8596583667968</v>
      </c>
      <c r="E48" s="84">
        <v>51.0</v>
      </c>
      <c r="F48" s="83">
        <v>497.0778368438024</v>
      </c>
      <c r="G48" s="84">
        <v>29.0</v>
      </c>
      <c r="H48" s="83">
        <v>27.19041646501122</v>
      </c>
      <c r="I48" s="85">
        <v>2.0</v>
      </c>
    </row>
    <row r="49" ht="15.75" customHeight="1">
      <c r="A49" s="33" t="s">
        <v>73</v>
      </c>
      <c r="B49" s="83">
        <v>425.8577680123519</v>
      </c>
      <c r="C49" s="84">
        <v>23.0</v>
      </c>
      <c r="D49" s="83">
        <v>636.5660112444514</v>
      </c>
      <c r="E49" s="84">
        <v>34.0</v>
      </c>
      <c r="F49" s="83">
        <v>786.1928947933962</v>
      </c>
      <c r="G49" s="84">
        <v>42.0</v>
      </c>
      <c r="H49" s="83">
        <v>65.56363040506042</v>
      </c>
      <c r="I49" s="87">
        <v>4.0</v>
      </c>
    </row>
    <row r="50" ht="15.75" customHeight="1">
      <c r="A50" s="33" t="s">
        <v>74</v>
      </c>
      <c r="B50" s="83">
        <v>279.3302396046237</v>
      </c>
      <c r="C50" s="84">
        <v>19.0</v>
      </c>
      <c r="D50" s="83">
        <v>737.9966029422411</v>
      </c>
      <c r="E50" s="84">
        <v>49.0</v>
      </c>
      <c r="F50" s="83">
        <v>489.5757925786645</v>
      </c>
      <c r="G50" s="84">
        <v>33.0</v>
      </c>
      <c r="H50" s="83">
        <v>24.081390886597</v>
      </c>
      <c r="I50" s="85">
        <v>2.0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35">
    <mergeCell ref="N3:O3"/>
    <mergeCell ref="P3:Q3"/>
    <mergeCell ref="B2:S2"/>
    <mergeCell ref="B3:C3"/>
    <mergeCell ref="D3:E3"/>
    <mergeCell ref="F3:G3"/>
    <mergeCell ref="H3:I3"/>
    <mergeCell ref="J3:K3"/>
    <mergeCell ref="L3:M3"/>
    <mergeCell ref="P16:Q16"/>
    <mergeCell ref="R16:S16"/>
    <mergeCell ref="R3:S3"/>
    <mergeCell ref="B15:U15"/>
    <mergeCell ref="B16:C16"/>
    <mergeCell ref="D16:E16"/>
    <mergeCell ref="F16:G16"/>
    <mergeCell ref="H16:I16"/>
    <mergeCell ref="J16:K16"/>
    <mergeCell ref="T16:U16"/>
    <mergeCell ref="J30:K30"/>
    <mergeCell ref="L30:M30"/>
    <mergeCell ref="B41:I41"/>
    <mergeCell ref="B42:C42"/>
    <mergeCell ref="D42:E42"/>
    <mergeCell ref="F42:G42"/>
    <mergeCell ref="H42:I42"/>
    <mergeCell ref="N30:O30"/>
    <mergeCell ref="P30:Q30"/>
    <mergeCell ref="L16:M16"/>
    <mergeCell ref="N16:O16"/>
    <mergeCell ref="B29:Q29"/>
    <mergeCell ref="B30:C30"/>
    <mergeCell ref="D30:E30"/>
    <mergeCell ref="F30:G30"/>
    <mergeCell ref="H30:I30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13"/>
    <col customWidth="1" min="2" max="2" width="10.38"/>
    <col customWidth="1" min="3" max="3" width="9.25"/>
    <col customWidth="1" min="4" max="4" width="10.25"/>
    <col customWidth="1" min="5" max="5" width="8.5"/>
    <col customWidth="1" min="6" max="6" width="10.38"/>
    <col customWidth="1" min="7" max="7" width="8.25"/>
    <col customWidth="1" min="8" max="8" width="10.25"/>
    <col customWidth="1" min="9" max="9" width="9.63"/>
    <col customWidth="1" min="10" max="10" width="11.13"/>
    <col customWidth="1" min="11" max="11" width="8.38"/>
    <col customWidth="1" min="12" max="12" width="10.5"/>
    <col customWidth="1" min="13" max="13" width="8.5"/>
    <col customWidth="1" min="14" max="14" width="10.63"/>
    <col customWidth="1" min="15" max="15" width="8.63"/>
    <col customWidth="1" min="16" max="16" width="10.13"/>
    <col customWidth="1" min="17" max="17" width="8.38"/>
    <col customWidth="1" min="18" max="18" width="10.38"/>
    <col customWidth="1" min="19" max="19" width="8.75"/>
    <col customWidth="1" min="20" max="20" width="10.88"/>
    <col customWidth="1" min="21" max="21" width="8.38"/>
    <col customWidth="1" min="22" max="22" width="11.0"/>
    <col customWidth="1" min="23" max="23" width="8.25"/>
    <col customWidth="1" min="24" max="24" width="11.25"/>
    <col customWidth="1" min="25" max="25" width="8.38"/>
    <col customWidth="1" min="26" max="26" width="11.0"/>
    <col customWidth="1" min="27" max="27" width="8.25"/>
    <col customWidth="1" min="28" max="28" width="11.38"/>
    <col customWidth="1" min="29" max="29" width="8.88"/>
    <col customWidth="1" min="30" max="30" width="11.38"/>
    <col customWidth="1" min="31" max="31" width="8.38"/>
    <col customWidth="1" min="32" max="32" width="11.38"/>
    <col customWidth="1" min="33" max="33" width="8.38"/>
    <col customWidth="1" min="34" max="34" width="11.13"/>
    <col customWidth="1" min="35" max="35" width="8.63"/>
    <col customWidth="1" min="36" max="36" width="11.38"/>
    <col customWidth="1" min="37" max="37" width="8.38"/>
    <col customWidth="1" min="38" max="38" width="10.88"/>
    <col customWidth="1" min="39" max="39" width="8.63"/>
    <col customWidth="1" min="40" max="40" width="10.75"/>
    <col customWidth="1" min="41" max="41" width="8.38"/>
    <col customWidth="1" min="42" max="42" width="10.38"/>
    <col customWidth="1" min="43" max="43" width="8.38"/>
    <col customWidth="1" min="44" max="44" width="10.38"/>
    <col customWidth="1" min="45" max="45" width="8.75"/>
    <col customWidth="1" min="46" max="46" width="10.63"/>
    <col customWidth="1" min="47" max="47" width="8.5"/>
    <col customWidth="1" min="48" max="48" width="10.5"/>
    <col customWidth="1" min="49" max="49" width="8.88"/>
    <col customWidth="1" min="50" max="50" width="10.75"/>
    <col customWidth="1" min="51" max="51" width="8.75"/>
    <col customWidth="1" min="52" max="52" width="10.25"/>
    <col customWidth="1" min="53" max="53" width="8.5"/>
    <col customWidth="1" min="54" max="54" width="10.0"/>
    <col customWidth="1" min="55" max="55" width="8.63"/>
    <col customWidth="1" min="56" max="56" width="10.5"/>
    <col customWidth="1" min="57" max="57" width="9.75"/>
    <col customWidth="1" min="58" max="58" width="11.0"/>
    <col customWidth="1" min="59" max="59" width="9.13"/>
    <col customWidth="1" min="60" max="60" width="7.63"/>
  </cols>
  <sheetData>
    <row r="2">
      <c r="A2" s="19" t="s">
        <v>23</v>
      </c>
      <c r="O2" s="92"/>
      <c r="P2" s="93"/>
      <c r="Q2" s="93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</row>
    <row r="3" ht="16.5" customHeight="1">
      <c r="A3" s="37"/>
      <c r="B3" s="94" t="s">
        <v>609</v>
      </c>
      <c r="C3" s="95"/>
      <c r="D3" s="94" t="s">
        <v>610</v>
      </c>
      <c r="E3" s="95"/>
      <c r="F3" s="94" t="s">
        <v>611</v>
      </c>
      <c r="G3" s="95"/>
      <c r="H3" s="94" t="s">
        <v>612</v>
      </c>
      <c r="I3" s="95"/>
      <c r="J3" s="94" t="s">
        <v>613</v>
      </c>
      <c r="K3" s="95"/>
      <c r="L3" s="94" t="s">
        <v>579</v>
      </c>
      <c r="M3" s="95"/>
      <c r="N3" s="27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</row>
    <row r="4">
      <c r="A4" s="96"/>
      <c r="B4" s="29" t="s">
        <v>32</v>
      </c>
      <c r="C4" s="29" t="s">
        <v>33</v>
      </c>
      <c r="D4" s="29" t="s">
        <v>32</v>
      </c>
      <c r="E4" s="29" t="s">
        <v>33</v>
      </c>
      <c r="F4" s="29" t="s">
        <v>32</v>
      </c>
      <c r="G4" s="29" t="s">
        <v>33</v>
      </c>
      <c r="H4" s="29" t="s">
        <v>32</v>
      </c>
      <c r="I4" s="29" t="s">
        <v>33</v>
      </c>
      <c r="J4" s="29" t="s">
        <v>32</v>
      </c>
      <c r="K4" s="29" t="s">
        <v>33</v>
      </c>
      <c r="L4" s="29" t="s">
        <v>32</v>
      </c>
      <c r="M4" s="29" t="s">
        <v>33</v>
      </c>
      <c r="N4" s="2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</row>
    <row r="5">
      <c r="A5" s="96" t="s">
        <v>35</v>
      </c>
      <c r="B5" s="31">
        <v>126.0</v>
      </c>
      <c r="C5" s="32">
        <v>17.0</v>
      </c>
      <c r="D5" s="31">
        <v>348.0</v>
      </c>
      <c r="E5" s="32">
        <v>45.0</v>
      </c>
      <c r="F5" s="31">
        <v>407.0</v>
      </c>
      <c r="G5" s="32">
        <v>54.0</v>
      </c>
      <c r="H5" s="31">
        <v>300.0</v>
      </c>
      <c r="I5" s="32">
        <v>37.0</v>
      </c>
      <c r="J5" s="31">
        <v>631.0</v>
      </c>
      <c r="K5" s="32">
        <v>83.0</v>
      </c>
      <c r="L5" s="31">
        <v>25.0</v>
      </c>
      <c r="M5" s="87">
        <v>4.0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</row>
    <row r="6">
      <c r="A6" s="96" t="s">
        <v>36</v>
      </c>
      <c r="B6" s="31">
        <v>34.0</v>
      </c>
      <c r="C6" s="32">
        <v>5.0</v>
      </c>
      <c r="D6" s="31">
        <v>452.0</v>
      </c>
      <c r="E6" s="32">
        <v>57.0</v>
      </c>
      <c r="F6" s="31">
        <v>316.0</v>
      </c>
      <c r="G6" s="32">
        <v>41.0</v>
      </c>
      <c r="H6" s="31">
        <v>271.0</v>
      </c>
      <c r="I6" s="32">
        <v>35.0</v>
      </c>
      <c r="J6" s="31">
        <v>527.0</v>
      </c>
      <c r="K6" s="32">
        <v>71.0</v>
      </c>
      <c r="L6" s="31">
        <v>40.0</v>
      </c>
      <c r="M6" s="87">
        <v>5.0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</row>
    <row r="7">
      <c r="A7" s="80" t="s">
        <v>37</v>
      </c>
      <c r="B7" s="31">
        <v>20.0</v>
      </c>
      <c r="C7" s="32">
        <v>5.0</v>
      </c>
      <c r="D7" s="31">
        <v>256.0</v>
      </c>
      <c r="E7" s="32">
        <v>44.0</v>
      </c>
      <c r="F7" s="31">
        <v>166.0</v>
      </c>
      <c r="G7" s="32">
        <v>29.0</v>
      </c>
      <c r="H7" s="31">
        <v>135.0</v>
      </c>
      <c r="I7" s="32">
        <v>23.0</v>
      </c>
      <c r="J7" s="31">
        <v>331.0</v>
      </c>
      <c r="K7" s="32">
        <v>57.0</v>
      </c>
      <c r="L7" s="31">
        <v>100.0</v>
      </c>
      <c r="M7" s="87">
        <v>19.0</v>
      </c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</row>
    <row r="8">
      <c r="A8" s="96" t="s">
        <v>38</v>
      </c>
      <c r="B8" s="31">
        <v>50.0</v>
      </c>
      <c r="C8" s="32">
        <v>9.0</v>
      </c>
      <c r="D8" s="31">
        <v>370.0</v>
      </c>
      <c r="E8" s="32">
        <v>59.0</v>
      </c>
      <c r="F8" s="31">
        <v>276.0</v>
      </c>
      <c r="G8" s="32">
        <v>44.0</v>
      </c>
      <c r="H8" s="31">
        <v>246.0</v>
      </c>
      <c r="I8" s="32">
        <v>37.0</v>
      </c>
      <c r="J8" s="31">
        <v>357.0</v>
      </c>
      <c r="K8" s="32">
        <v>60.0</v>
      </c>
      <c r="L8" s="31">
        <v>43.0</v>
      </c>
      <c r="M8" s="87">
        <v>8.0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</row>
    <row r="9">
      <c r="A9" s="96" t="s">
        <v>72</v>
      </c>
      <c r="B9" s="31">
        <v>36.0</v>
      </c>
      <c r="C9" s="32">
        <v>4.0</v>
      </c>
      <c r="D9" s="31">
        <v>578.0</v>
      </c>
      <c r="E9" s="32">
        <v>68.0</v>
      </c>
      <c r="F9" s="31">
        <v>352.0</v>
      </c>
      <c r="G9" s="32">
        <v>41.0</v>
      </c>
      <c r="H9" s="31">
        <v>279.0</v>
      </c>
      <c r="I9" s="32">
        <v>32.0</v>
      </c>
      <c r="J9" s="31">
        <v>565.0</v>
      </c>
      <c r="K9" s="32">
        <v>69.0</v>
      </c>
      <c r="L9" s="31">
        <v>52.0</v>
      </c>
      <c r="M9" s="87">
        <v>6.0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>
      <c r="A10" s="96" t="s">
        <v>40</v>
      </c>
      <c r="B10" s="31">
        <v>26.0</v>
      </c>
      <c r="C10" s="32">
        <v>3.0</v>
      </c>
      <c r="D10" s="31">
        <v>406.0</v>
      </c>
      <c r="E10" s="32">
        <v>47.0</v>
      </c>
      <c r="F10" s="31">
        <v>259.0</v>
      </c>
      <c r="G10" s="32">
        <v>31.0</v>
      </c>
      <c r="H10" s="31">
        <v>201.0</v>
      </c>
      <c r="I10" s="32">
        <v>24.0</v>
      </c>
      <c r="J10" s="31">
        <v>413.0</v>
      </c>
      <c r="K10" s="32">
        <v>52.0</v>
      </c>
      <c r="L10" s="31">
        <v>122.0</v>
      </c>
      <c r="M10" s="87">
        <v>19.0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</row>
    <row r="11">
      <c r="A11" s="96" t="s">
        <v>41</v>
      </c>
      <c r="B11" s="31">
        <v>32.0</v>
      </c>
      <c r="C11" s="32">
        <v>4.0</v>
      </c>
      <c r="D11" s="31">
        <v>525.0</v>
      </c>
      <c r="E11" s="32">
        <v>67.0</v>
      </c>
      <c r="F11" s="31">
        <v>362.0</v>
      </c>
      <c r="G11" s="32">
        <v>47.0</v>
      </c>
      <c r="H11" s="31">
        <v>286.0</v>
      </c>
      <c r="I11" s="32">
        <v>38.0</v>
      </c>
      <c r="J11" s="31">
        <v>446.0</v>
      </c>
      <c r="K11" s="32">
        <v>59.0</v>
      </c>
      <c r="L11" s="31">
        <v>55.0</v>
      </c>
      <c r="M11" s="87">
        <v>9.0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</row>
    <row r="12">
      <c r="A12" s="96" t="s">
        <v>32</v>
      </c>
      <c r="B12" s="31">
        <v>324.0</v>
      </c>
      <c r="C12" s="31"/>
      <c r="D12" s="31">
        <v>2935.0</v>
      </c>
      <c r="E12" s="31"/>
      <c r="F12" s="31">
        <v>2138.0</v>
      </c>
      <c r="G12" s="31"/>
      <c r="H12" s="31">
        <v>1718.0</v>
      </c>
      <c r="I12" s="31"/>
      <c r="J12" s="31">
        <v>3270.0</v>
      </c>
      <c r="K12" s="31"/>
      <c r="L12" s="31">
        <v>437.0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</row>
    <row r="16">
      <c r="A16" s="48" t="s">
        <v>614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49"/>
    </row>
    <row r="17">
      <c r="A17" s="24"/>
      <c r="B17" s="97" t="s">
        <v>615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98"/>
    </row>
    <row r="18" ht="53.25" customHeight="1">
      <c r="A18" s="27"/>
      <c r="B18" s="27" t="s">
        <v>616</v>
      </c>
      <c r="D18" s="27" t="s">
        <v>617</v>
      </c>
      <c r="F18" s="27" t="s">
        <v>618</v>
      </c>
      <c r="H18" s="27" t="s">
        <v>619</v>
      </c>
      <c r="J18" s="27" t="s">
        <v>620</v>
      </c>
      <c r="L18" s="27" t="s">
        <v>621</v>
      </c>
      <c r="N18" s="27" t="s">
        <v>622</v>
      </c>
      <c r="P18" s="27" t="s">
        <v>623</v>
      </c>
      <c r="R18" s="27" t="s">
        <v>624</v>
      </c>
      <c r="T18" s="27" t="s">
        <v>625</v>
      </c>
      <c r="V18" s="27" t="s">
        <v>626</v>
      </c>
      <c r="X18" s="27" t="s">
        <v>627</v>
      </c>
      <c r="Z18" s="27" t="s">
        <v>628</v>
      </c>
      <c r="AB18" s="27" t="s">
        <v>629</v>
      </c>
      <c r="AD18" s="27" t="s">
        <v>630</v>
      </c>
      <c r="AF18" s="27" t="s">
        <v>631</v>
      </c>
      <c r="AH18" s="27" t="s">
        <v>632</v>
      </c>
      <c r="AJ18" s="27" t="s">
        <v>633</v>
      </c>
      <c r="AL18" s="27" t="s">
        <v>634</v>
      </c>
      <c r="AN18" s="27" t="s">
        <v>635</v>
      </c>
      <c r="AP18" s="27" t="s">
        <v>636</v>
      </c>
      <c r="AR18" s="27" t="s">
        <v>637</v>
      </c>
      <c r="AT18" s="27" t="s">
        <v>638</v>
      </c>
      <c r="AV18" s="27" t="s">
        <v>639</v>
      </c>
      <c r="AX18" s="27" t="s">
        <v>640</v>
      </c>
      <c r="AZ18" s="27" t="s">
        <v>641</v>
      </c>
      <c r="BB18" s="27" t="s">
        <v>574</v>
      </c>
      <c r="BD18" s="27" t="s">
        <v>642</v>
      </c>
      <c r="BF18" s="27" t="s">
        <v>643</v>
      </c>
      <c r="BH18" s="28"/>
    </row>
    <row r="19">
      <c r="A19" s="96"/>
      <c r="B19" s="29" t="s">
        <v>32</v>
      </c>
      <c r="C19" s="29" t="s">
        <v>33</v>
      </c>
      <c r="D19" s="29" t="s">
        <v>32</v>
      </c>
      <c r="E19" s="29" t="s">
        <v>33</v>
      </c>
      <c r="F19" s="29" t="s">
        <v>32</v>
      </c>
      <c r="G19" s="29" t="s">
        <v>33</v>
      </c>
      <c r="H19" s="29" t="s">
        <v>32</v>
      </c>
      <c r="I19" s="29" t="s">
        <v>33</v>
      </c>
      <c r="J19" s="29" t="s">
        <v>32</v>
      </c>
      <c r="K19" s="29" t="s">
        <v>33</v>
      </c>
      <c r="L19" s="29" t="s">
        <v>32</v>
      </c>
      <c r="M19" s="29" t="s">
        <v>33</v>
      </c>
      <c r="N19" s="29" t="s">
        <v>32</v>
      </c>
      <c r="O19" s="29" t="s">
        <v>33</v>
      </c>
      <c r="P19" s="29" t="s">
        <v>32</v>
      </c>
      <c r="Q19" s="29" t="s">
        <v>33</v>
      </c>
      <c r="R19" s="29" t="s">
        <v>32</v>
      </c>
      <c r="S19" s="29" t="s">
        <v>33</v>
      </c>
      <c r="T19" s="29" t="s">
        <v>32</v>
      </c>
      <c r="U19" s="29" t="s">
        <v>33</v>
      </c>
      <c r="V19" s="29" t="s">
        <v>32</v>
      </c>
      <c r="W19" s="29" t="s">
        <v>33</v>
      </c>
      <c r="X19" s="29" t="s">
        <v>32</v>
      </c>
      <c r="Y19" s="29" t="s">
        <v>33</v>
      </c>
      <c r="Z19" s="29" t="s">
        <v>32</v>
      </c>
      <c r="AA19" s="29" t="s">
        <v>33</v>
      </c>
      <c r="AB19" s="29" t="s">
        <v>32</v>
      </c>
      <c r="AC19" s="29" t="s">
        <v>33</v>
      </c>
      <c r="AD19" s="29" t="s">
        <v>32</v>
      </c>
      <c r="AE19" s="29" t="s">
        <v>33</v>
      </c>
      <c r="AF19" s="29" t="s">
        <v>32</v>
      </c>
      <c r="AG19" s="29" t="s">
        <v>33</v>
      </c>
      <c r="AH19" s="29" t="s">
        <v>32</v>
      </c>
      <c r="AI19" s="29" t="s">
        <v>33</v>
      </c>
      <c r="AJ19" s="29" t="s">
        <v>32</v>
      </c>
      <c r="AK19" s="29" t="s">
        <v>33</v>
      </c>
      <c r="AL19" s="29" t="s">
        <v>32</v>
      </c>
      <c r="AM19" s="29" t="s">
        <v>33</v>
      </c>
      <c r="AN19" s="29" t="s">
        <v>32</v>
      </c>
      <c r="AO19" s="29" t="s">
        <v>33</v>
      </c>
      <c r="AP19" s="29" t="s">
        <v>32</v>
      </c>
      <c r="AQ19" s="29" t="s">
        <v>33</v>
      </c>
      <c r="AR19" s="29" t="s">
        <v>32</v>
      </c>
      <c r="AS19" s="29" t="s">
        <v>33</v>
      </c>
      <c r="AT19" s="29" t="s">
        <v>32</v>
      </c>
      <c r="AU19" s="29" t="s">
        <v>33</v>
      </c>
      <c r="AV19" s="29" t="s">
        <v>32</v>
      </c>
      <c r="AW19" s="29" t="s">
        <v>33</v>
      </c>
      <c r="AX19" s="29" t="s">
        <v>32</v>
      </c>
      <c r="AY19" s="29" t="s">
        <v>33</v>
      </c>
      <c r="AZ19" s="29" t="s">
        <v>32</v>
      </c>
      <c r="BA19" s="29" t="s">
        <v>33</v>
      </c>
      <c r="BB19" s="29" t="s">
        <v>32</v>
      </c>
      <c r="BC19" s="29" t="s">
        <v>33</v>
      </c>
      <c r="BD19" s="29" t="s">
        <v>32</v>
      </c>
      <c r="BE19" s="29" t="s">
        <v>33</v>
      </c>
      <c r="BF19" s="29" t="s">
        <v>32</v>
      </c>
      <c r="BG19" s="29" t="s">
        <v>33</v>
      </c>
    </row>
    <row r="20">
      <c r="A20" s="99" t="s">
        <v>35</v>
      </c>
      <c r="B20" s="31">
        <v>52.0</v>
      </c>
      <c r="C20" s="32">
        <v>3.0</v>
      </c>
      <c r="D20" s="31">
        <v>396.0</v>
      </c>
      <c r="E20" s="32">
        <v>24.0</v>
      </c>
      <c r="F20" s="31">
        <v>90.0</v>
      </c>
      <c r="G20" s="32">
        <v>5.0</v>
      </c>
      <c r="H20" s="31">
        <v>87.0</v>
      </c>
      <c r="I20" s="32">
        <v>5.0</v>
      </c>
      <c r="J20" s="31">
        <v>368.0</v>
      </c>
      <c r="K20" s="32">
        <v>23.0</v>
      </c>
      <c r="L20" s="31">
        <v>399.0</v>
      </c>
      <c r="M20" s="32">
        <v>26.0</v>
      </c>
      <c r="N20" s="31">
        <v>268.0</v>
      </c>
      <c r="O20" s="32">
        <v>18.0</v>
      </c>
      <c r="P20" s="31">
        <v>1075.0</v>
      </c>
      <c r="Q20" s="32">
        <v>70.0</v>
      </c>
      <c r="R20" s="31">
        <v>221.0</v>
      </c>
      <c r="S20" s="32">
        <v>15.0</v>
      </c>
      <c r="T20" s="31">
        <v>196.0</v>
      </c>
      <c r="U20" s="32">
        <v>13.0</v>
      </c>
      <c r="V20" s="31">
        <v>390.0</v>
      </c>
      <c r="W20" s="32">
        <v>25.0</v>
      </c>
      <c r="X20" s="31">
        <v>39.0</v>
      </c>
      <c r="Y20" s="32">
        <v>3.0</v>
      </c>
      <c r="Z20" s="31">
        <v>118.0</v>
      </c>
      <c r="AA20" s="32">
        <v>8.0</v>
      </c>
      <c r="AB20" s="31">
        <v>23.0</v>
      </c>
      <c r="AC20" s="32">
        <v>2.0</v>
      </c>
      <c r="AD20" s="31">
        <v>60.0</v>
      </c>
      <c r="AE20" s="32">
        <v>4.0</v>
      </c>
      <c r="AF20" s="31">
        <v>73.0</v>
      </c>
      <c r="AG20" s="32">
        <v>4.0</v>
      </c>
      <c r="AH20" s="31">
        <v>160.0</v>
      </c>
      <c r="AI20" s="32">
        <v>11.0</v>
      </c>
      <c r="AJ20" s="31">
        <v>16.0</v>
      </c>
      <c r="AK20" s="32">
        <v>1.0</v>
      </c>
      <c r="AL20" s="31">
        <v>92.0</v>
      </c>
      <c r="AM20" s="32">
        <v>6.0</v>
      </c>
      <c r="AN20" s="31">
        <v>106.0</v>
      </c>
      <c r="AO20" s="32">
        <v>8.0</v>
      </c>
      <c r="AP20" s="31">
        <v>872.0</v>
      </c>
      <c r="AQ20" s="32">
        <v>58.0</v>
      </c>
      <c r="AR20" s="31">
        <v>191.0</v>
      </c>
      <c r="AS20" s="32">
        <v>12.0</v>
      </c>
      <c r="AT20" s="31">
        <v>204.0</v>
      </c>
      <c r="AU20" s="32">
        <v>13.0</v>
      </c>
      <c r="AV20" s="31">
        <v>117.0</v>
      </c>
      <c r="AW20" s="32">
        <v>8.0</v>
      </c>
      <c r="AX20" s="31">
        <v>203.0</v>
      </c>
      <c r="AY20" s="32">
        <v>12.0</v>
      </c>
      <c r="AZ20" s="31">
        <v>167.0</v>
      </c>
      <c r="BA20" s="32">
        <v>11.0</v>
      </c>
      <c r="BB20" s="31">
        <v>105.0</v>
      </c>
      <c r="BC20" s="32">
        <v>7.0</v>
      </c>
      <c r="BD20" s="31">
        <v>87.0</v>
      </c>
      <c r="BE20" s="32">
        <v>6.0</v>
      </c>
      <c r="BF20" s="31">
        <v>28.0</v>
      </c>
      <c r="BG20" s="85">
        <v>2.0</v>
      </c>
    </row>
    <row r="21">
      <c r="A21" s="96" t="s">
        <v>36</v>
      </c>
      <c r="B21" s="31">
        <v>99.0</v>
      </c>
      <c r="C21" s="32">
        <v>6.0</v>
      </c>
      <c r="D21" s="31">
        <v>227.0</v>
      </c>
      <c r="E21" s="32">
        <v>14.0</v>
      </c>
      <c r="F21" s="31">
        <v>83.0</v>
      </c>
      <c r="G21" s="32">
        <v>5.0</v>
      </c>
      <c r="H21" s="31">
        <v>59.0</v>
      </c>
      <c r="I21" s="32">
        <v>4.0</v>
      </c>
      <c r="J21" s="31">
        <v>265.0</v>
      </c>
      <c r="K21" s="32">
        <v>19.0</v>
      </c>
      <c r="L21" s="31">
        <v>159.0</v>
      </c>
      <c r="M21" s="32">
        <v>11.0</v>
      </c>
      <c r="N21" s="31">
        <v>161.0</v>
      </c>
      <c r="O21" s="32">
        <v>10.0</v>
      </c>
      <c r="P21" s="31">
        <v>975.0</v>
      </c>
      <c r="Q21" s="32">
        <v>64.0</v>
      </c>
      <c r="R21" s="31">
        <v>389.0</v>
      </c>
      <c r="S21" s="32">
        <v>27.0</v>
      </c>
      <c r="T21" s="31">
        <v>240.0</v>
      </c>
      <c r="U21" s="32">
        <v>17.0</v>
      </c>
      <c r="V21" s="31">
        <v>198.0</v>
      </c>
      <c r="W21" s="32">
        <v>13.0</v>
      </c>
      <c r="X21" s="31">
        <v>73.0</v>
      </c>
      <c r="Y21" s="32">
        <v>5.0</v>
      </c>
      <c r="Z21" s="31">
        <v>106.0</v>
      </c>
      <c r="AA21" s="32">
        <v>8.0</v>
      </c>
      <c r="AB21" s="31">
        <v>49.0</v>
      </c>
      <c r="AC21" s="32">
        <v>3.0</v>
      </c>
      <c r="AD21" s="31">
        <v>184.0</v>
      </c>
      <c r="AE21" s="32">
        <v>12.0</v>
      </c>
      <c r="AF21" s="31">
        <v>57.0</v>
      </c>
      <c r="AG21" s="32">
        <v>3.0</v>
      </c>
      <c r="AH21" s="31">
        <v>95.0</v>
      </c>
      <c r="AI21" s="32">
        <v>6.0</v>
      </c>
      <c r="AJ21" s="31">
        <v>28.0</v>
      </c>
      <c r="AK21" s="32">
        <v>2.0</v>
      </c>
      <c r="AL21" s="31">
        <v>84.0</v>
      </c>
      <c r="AM21" s="32">
        <v>5.0</v>
      </c>
      <c r="AN21" s="31">
        <v>14.0</v>
      </c>
      <c r="AO21" s="32">
        <v>1.0</v>
      </c>
      <c r="AP21" s="31">
        <v>263.0</v>
      </c>
      <c r="AQ21" s="32">
        <v>17.0</v>
      </c>
      <c r="AR21" s="31">
        <v>71.0</v>
      </c>
      <c r="AS21" s="32">
        <v>5.0</v>
      </c>
      <c r="AT21" s="31">
        <v>64.0</v>
      </c>
      <c r="AU21" s="32">
        <v>5.0</v>
      </c>
      <c r="AV21" s="31">
        <v>50.0</v>
      </c>
      <c r="AW21" s="32">
        <v>3.0</v>
      </c>
      <c r="AX21" s="31">
        <v>167.0</v>
      </c>
      <c r="AY21" s="32">
        <v>11.0</v>
      </c>
      <c r="AZ21" s="31">
        <v>32.0</v>
      </c>
      <c r="BA21" s="32">
        <v>2.0</v>
      </c>
      <c r="BB21" s="31">
        <v>51.0</v>
      </c>
      <c r="BC21" s="32">
        <v>4.0</v>
      </c>
      <c r="BD21" s="31">
        <v>106.0</v>
      </c>
      <c r="BE21" s="32">
        <v>8.0</v>
      </c>
      <c r="BF21" s="31">
        <v>75.0</v>
      </c>
      <c r="BG21" s="85">
        <v>6.0</v>
      </c>
    </row>
    <row r="22">
      <c r="A22" s="80" t="s">
        <v>37</v>
      </c>
      <c r="B22" s="31">
        <v>37.0</v>
      </c>
      <c r="C22" s="32">
        <v>4.0</v>
      </c>
      <c r="D22" s="31">
        <v>68.0</v>
      </c>
      <c r="E22" s="32">
        <v>5.0</v>
      </c>
      <c r="F22" s="31">
        <v>35.0</v>
      </c>
      <c r="G22" s="32">
        <v>3.0</v>
      </c>
      <c r="H22" s="31">
        <v>34.0</v>
      </c>
      <c r="I22" s="32">
        <v>3.0</v>
      </c>
      <c r="J22" s="31">
        <v>134.0</v>
      </c>
      <c r="K22" s="32">
        <v>13.0</v>
      </c>
      <c r="L22" s="31">
        <v>92.0</v>
      </c>
      <c r="M22" s="32">
        <v>9.0</v>
      </c>
      <c r="N22" s="31">
        <v>60.0</v>
      </c>
      <c r="O22" s="32">
        <v>5.0</v>
      </c>
      <c r="P22" s="31">
        <v>446.0</v>
      </c>
      <c r="Q22" s="32">
        <v>40.0</v>
      </c>
      <c r="R22" s="31">
        <v>170.0</v>
      </c>
      <c r="S22" s="32">
        <v>16.0</v>
      </c>
      <c r="T22" s="31">
        <v>138.0</v>
      </c>
      <c r="U22" s="32">
        <v>14.0</v>
      </c>
      <c r="V22" s="31">
        <v>92.0</v>
      </c>
      <c r="W22" s="32">
        <v>9.0</v>
      </c>
      <c r="X22" s="31">
        <v>29.0</v>
      </c>
      <c r="Y22" s="32">
        <v>3.0</v>
      </c>
      <c r="Z22" s="31">
        <v>61.0</v>
      </c>
      <c r="AA22" s="32">
        <v>6.0</v>
      </c>
      <c r="AB22" s="31">
        <v>45.0</v>
      </c>
      <c r="AC22" s="32">
        <v>4.0</v>
      </c>
      <c r="AD22" s="31">
        <v>101.0</v>
      </c>
      <c r="AE22" s="32">
        <v>11.0</v>
      </c>
      <c r="AF22" s="31">
        <v>37.0</v>
      </c>
      <c r="AG22" s="32">
        <v>3.0</v>
      </c>
      <c r="AH22" s="31">
        <v>35.0</v>
      </c>
      <c r="AI22" s="32">
        <v>4.0</v>
      </c>
      <c r="AJ22" s="31">
        <v>16.0</v>
      </c>
      <c r="AK22" s="32">
        <v>1.0</v>
      </c>
      <c r="AL22" s="31">
        <v>21.0</v>
      </c>
      <c r="AM22" s="32">
        <v>2.0</v>
      </c>
      <c r="AN22" s="31">
        <v>9.0</v>
      </c>
      <c r="AO22" s="32">
        <v>1.0</v>
      </c>
      <c r="AP22" s="31">
        <v>114.0</v>
      </c>
      <c r="AQ22" s="32">
        <v>10.0</v>
      </c>
      <c r="AR22" s="31">
        <v>21.0</v>
      </c>
      <c r="AS22" s="32">
        <v>1.0</v>
      </c>
      <c r="AT22" s="31">
        <v>21.0</v>
      </c>
      <c r="AU22" s="32">
        <v>2.0</v>
      </c>
      <c r="AV22" s="31">
        <v>26.0</v>
      </c>
      <c r="AW22" s="32">
        <v>2.0</v>
      </c>
      <c r="AX22" s="31">
        <v>64.0</v>
      </c>
      <c r="AY22" s="32">
        <v>6.0</v>
      </c>
      <c r="AZ22" s="31">
        <v>22.0</v>
      </c>
      <c r="BA22" s="32">
        <v>3.0</v>
      </c>
      <c r="BB22" s="31">
        <v>33.0</v>
      </c>
      <c r="BC22" s="32">
        <v>3.0</v>
      </c>
      <c r="BD22" s="31">
        <v>178.0</v>
      </c>
      <c r="BE22" s="32">
        <v>18.0</v>
      </c>
      <c r="BF22" s="31">
        <v>141.0</v>
      </c>
      <c r="BG22" s="85">
        <v>16.0</v>
      </c>
    </row>
    <row r="23" ht="15.75" customHeight="1">
      <c r="A23" s="96" t="s">
        <v>38</v>
      </c>
      <c r="B23" s="31">
        <v>74.0</v>
      </c>
      <c r="C23" s="32">
        <v>6.0</v>
      </c>
      <c r="D23" s="31">
        <v>286.0</v>
      </c>
      <c r="E23" s="32">
        <v>21.0</v>
      </c>
      <c r="F23" s="31">
        <v>61.0</v>
      </c>
      <c r="G23" s="32">
        <v>5.0</v>
      </c>
      <c r="H23" s="31">
        <v>44.0</v>
      </c>
      <c r="I23" s="32">
        <v>4.0</v>
      </c>
      <c r="J23" s="31">
        <v>159.0</v>
      </c>
      <c r="K23" s="32">
        <v>14.0</v>
      </c>
      <c r="L23" s="31">
        <v>126.0</v>
      </c>
      <c r="M23" s="32">
        <v>11.0</v>
      </c>
      <c r="N23" s="31">
        <v>142.0</v>
      </c>
      <c r="O23" s="32">
        <v>11.0</v>
      </c>
      <c r="P23" s="31">
        <v>838.0</v>
      </c>
      <c r="Q23" s="32">
        <v>65.0</v>
      </c>
      <c r="R23" s="31">
        <v>263.0</v>
      </c>
      <c r="S23" s="32">
        <v>20.0</v>
      </c>
      <c r="T23" s="31">
        <v>183.0</v>
      </c>
      <c r="U23" s="32">
        <v>15.0</v>
      </c>
      <c r="V23" s="31">
        <v>166.0</v>
      </c>
      <c r="W23" s="32">
        <v>13.0</v>
      </c>
      <c r="X23" s="31">
        <v>48.0</v>
      </c>
      <c r="Y23" s="32">
        <v>4.0</v>
      </c>
      <c r="Z23" s="31">
        <v>86.0</v>
      </c>
      <c r="AA23" s="32">
        <v>7.0</v>
      </c>
      <c r="AB23" s="31">
        <v>46.0</v>
      </c>
      <c r="AC23" s="32">
        <v>4.0</v>
      </c>
      <c r="AD23" s="31">
        <v>180.0</v>
      </c>
      <c r="AE23" s="32">
        <v>14.0</v>
      </c>
      <c r="AF23" s="31">
        <v>33.0</v>
      </c>
      <c r="AG23" s="32">
        <v>3.0</v>
      </c>
      <c r="AH23" s="31">
        <v>174.0</v>
      </c>
      <c r="AI23" s="32">
        <v>13.0</v>
      </c>
      <c r="AJ23" s="31">
        <v>45.0</v>
      </c>
      <c r="AK23" s="32">
        <v>4.0</v>
      </c>
      <c r="AL23" s="31">
        <v>123.0</v>
      </c>
      <c r="AM23" s="32">
        <v>10.0</v>
      </c>
      <c r="AN23" s="31">
        <v>44.0</v>
      </c>
      <c r="AO23" s="32">
        <v>5.0</v>
      </c>
      <c r="AP23" s="31">
        <v>189.0</v>
      </c>
      <c r="AQ23" s="32">
        <v>15.0</v>
      </c>
      <c r="AR23" s="31">
        <v>57.0</v>
      </c>
      <c r="AS23" s="32">
        <v>4.0</v>
      </c>
      <c r="AT23" s="31">
        <v>38.0</v>
      </c>
      <c r="AU23" s="32">
        <v>3.0</v>
      </c>
      <c r="AV23" s="31">
        <v>29.0</v>
      </c>
      <c r="AW23" s="32">
        <v>2.0</v>
      </c>
      <c r="AX23" s="31">
        <v>117.0</v>
      </c>
      <c r="AY23" s="32">
        <v>9.0</v>
      </c>
      <c r="AZ23" s="31">
        <v>61.0</v>
      </c>
      <c r="BA23" s="32">
        <v>5.0</v>
      </c>
      <c r="BB23" s="31">
        <v>58.0</v>
      </c>
      <c r="BC23" s="32">
        <v>5.0</v>
      </c>
      <c r="BD23" s="31">
        <v>78.0</v>
      </c>
      <c r="BE23" s="32">
        <v>6.0</v>
      </c>
      <c r="BF23" s="31">
        <v>61.0</v>
      </c>
      <c r="BG23" s="85">
        <v>7.0</v>
      </c>
    </row>
    <row r="24" ht="15.75" customHeight="1">
      <c r="A24" s="96" t="s">
        <v>72</v>
      </c>
      <c r="B24" s="31">
        <v>111.0</v>
      </c>
      <c r="C24" s="32">
        <v>7.0</v>
      </c>
      <c r="D24" s="31">
        <v>115.0</v>
      </c>
      <c r="E24" s="32">
        <v>7.0</v>
      </c>
      <c r="F24" s="31">
        <v>85.0</v>
      </c>
      <c r="G24" s="32">
        <v>5.0</v>
      </c>
      <c r="H24" s="31">
        <v>52.0</v>
      </c>
      <c r="I24" s="32">
        <v>3.0</v>
      </c>
      <c r="J24" s="31">
        <v>357.0</v>
      </c>
      <c r="K24" s="32">
        <v>21.0</v>
      </c>
      <c r="L24" s="31">
        <v>111.0</v>
      </c>
      <c r="M24" s="32">
        <v>7.0</v>
      </c>
      <c r="N24" s="31">
        <v>190.0</v>
      </c>
      <c r="O24" s="32">
        <v>10.0</v>
      </c>
      <c r="P24" s="31">
        <v>993.0</v>
      </c>
      <c r="Q24" s="32">
        <v>56.0</v>
      </c>
      <c r="R24" s="31">
        <v>610.0</v>
      </c>
      <c r="S24" s="32">
        <v>34.0</v>
      </c>
      <c r="T24" s="31">
        <v>342.0</v>
      </c>
      <c r="U24" s="32">
        <v>19.0</v>
      </c>
      <c r="V24" s="31">
        <v>153.0</v>
      </c>
      <c r="W24" s="32">
        <v>9.0</v>
      </c>
      <c r="X24" s="31">
        <v>90.0</v>
      </c>
      <c r="Y24" s="32">
        <v>5.0</v>
      </c>
      <c r="Z24" s="31">
        <v>145.0</v>
      </c>
      <c r="AA24" s="32">
        <v>9.0</v>
      </c>
      <c r="AB24" s="31">
        <v>163.0</v>
      </c>
      <c r="AC24" s="32">
        <v>10.0</v>
      </c>
      <c r="AD24" s="31">
        <v>316.0</v>
      </c>
      <c r="AE24" s="32">
        <v>18.0</v>
      </c>
      <c r="AF24" s="31">
        <v>86.0</v>
      </c>
      <c r="AG24" s="32">
        <v>4.0</v>
      </c>
      <c r="AH24" s="31">
        <v>73.0</v>
      </c>
      <c r="AI24" s="32">
        <v>4.0</v>
      </c>
      <c r="AJ24" s="31">
        <v>75.0</v>
      </c>
      <c r="AK24" s="32">
        <v>4.0</v>
      </c>
      <c r="AL24" s="31">
        <v>86.0</v>
      </c>
      <c r="AM24" s="32">
        <v>5.0</v>
      </c>
      <c r="AN24" s="31">
        <v>10.0</v>
      </c>
      <c r="AO24" s="32">
        <v>0.0</v>
      </c>
      <c r="AP24" s="31">
        <v>75.0</v>
      </c>
      <c r="AQ24" s="32">
        <v>5.0</v>
      </c>
      <c r="AR24" s="31">
        <v>30.0</v>
      </c>
      <c r="AS24" s="32">
        <v>2.0</v>
      </c>
      <c r="AT24" s="31">
        <v>46.0</v>
      </c>
      <c r="AU24" s="32">
        <v>2.0</v>
      </c>
      <c r="AV24" s="31">
        <v>24.0</v>
      </c>
      <c r="AW24" s="32">
        <v>1.0</v>
      </c>
      <c r="AX24" s="31">
        <v>204.0</v>
      </c>
      <c r="AY24" s="32">
        <v>12.0</v>
      </c>
      <c r="AZ24" s="31">
        <v>23.0</v>
      </c>
      <c r="BA24" s="32">
        <v>2.0</v>
      </c>
      <c r="BB24" s="31">
        <v>52.0</v>
      </c>
      <c r="BC24" s="32">
        <v>3.0</v>
      </c>
      <c r="BD24" s="31">
        <v>161.0</v>
      </c>
      <c r="BE24" s="32">
        <v>10.0</v>
      </c>
      <c r="BF24" s="31">
        <v>109.0</v>
      </c>
      <c r="BG24" s="85">
        <v>8.0</v>
      </c>
    </row>
    <row r="25" ht="15.75" customHeight="1">
      <c r="A25" s="96" t="s">
        <v>40</v>
      </c>
      <c r="B25" s="31">
        <v>48.0</v>
      </c>
      <c r="C25" s="32">
        <v>3.0</v>
      </c>
      <c r="D25" s="31">
        <v>76.0</v>
      </c>
      <c r="E25" s="32">
        <v>4.0</v>
      </c>
      <c r="F25" s="31">
        <v>52.0</v>
      </c>
      <c r="G25" s="32">
        <v>3.0</v>
      </c>
      <c r="H25" s="31">
        <v>53.0</v>
      </c>
      <c r="I25" s="32">
        <v>3.0</v>
      </c>
      <c r="J25" s="31">
        <v>183.0</v>
      </c>
      <c r="K25" s="32">
        <v>11.0</v>
      </c>
      <c r="L25" s="31">
        <v>96.0</v>
      </c>
      <c r="M25" s="32">
        <v>7.0</v>
      </c>
      <c r="N25" s="31">
        <v>106.0</v>
      </c>
      <c r="O25" s="32">
        <v>6.0</v>
      </c>
      <c r="P25" s="31">
        <v>664.0</v>
      </c>
      <c r="Q25" s="32">
        <v>38.0</v>
      </c>
      <c r="R25" s="31">
        <v>366.0</v>
      </c>
      <c r="S25" s="32">
        <v>20.0</v>
      </c>
      <c r="T25" s="31">
        <v>240.0</v>
      </c>
      <c r="U25" s="32">
        <v>14.0</v>
      </c>
      <c r="V25" s="31">
        <v>85.0</v>
      </c>
      <c r="W25" s="32">
        <v>5.0</v>
      </c>
      <c r="X25" s="31">
        <v>40.0</v>
      </c>
      <c r="Y25" s="32">
        <v>3.0</v>
      </c>
      <c r="Z25" s="31">
        <v>67.0</v>
      </c>
      <c r="AA25" s="32">
        <v>4.0</v>
      </c>
      <c r="AB25" s="31">
        <v>131.0</v>
      </c>
      <c r="AC25" s="32">
        <v>9.0</v>
      </c>
      <c r="AD25" s="31">
        <v>242.0</v>
      </c>
      <c r="AE25" s="32">
        <v>13.0</v>
      </c>
      <c r="AF25" s="31">
        <v>39.0</v>
      </c>
      <c r="AG25" s="32">
        <v>3.0</v>
      </c>
      <c r="AH25" s="31">
        <v>56.0</v>
      </c>
      <c r="AI25" s="32">
        <v>3.0</v>
      </c>
      <c r="AJ25" s="31">
        <v>61.0</v>
      </c>
      <c r="AK25" s="32">
        <v>4.0</v>
      </c>
      <c r="AL25" s="31">
        <v>83.0</v>
      </c>
      <c r="AM25" s="32">
        <v>5.0</v>
      </c>
      <c r="AN25" s="31">
        <v>10.0</v>
      </c>
      <c r="AO25" s="32">
        <v>1.0</v>
      </c>
      <c r="AP25" s="31">
        <v>51.0</v>
      </c>
      <c r="AQ25" s="32">
        <v>3.0</v>
      </c>
      <c r="AR25" s="31">
        <v>8.0</v>
      </c>
      <c r="AS25" s="32">
        <v>0.0</v>
      </c>
      <c r="AT25" s="31">
        <v>15.0</v>
      </c>
      <c r="AU25" s="32">
        <v>1.0</v>
      </c>
      <c r="AV25" s="31">
        <v>18.0</v>
      </c>
      <c r="AW25" s="32">
        <v>1.0</v>
      </c>
      <c r="AX25" s="31">
        <v>81.0</v>
      </c>
      <c r="AY25" s="32">
        <v>5.0</v>
      </c>
      <c r="AZ25" s="31">
        <v>19.0</v>
      </c>
      <c r="BA25" s="32">
        <v>1.0</v>
      </c>
      <c r="BB25" s="31">
        <v>41.0</v>
      </c>
      <c r="BC25" s="32">
        <v>2.0</v>
      </c>
      <c r="BD25" s="31">
        <v>202.0</v>
      </c>
      <c r="BE25" s="32">
        <v>13.0</v>
      </c>
      <c r="BF25" s="31">
        <v>225.0</v>
      </c>
      <c r="BG25" s="85">
        <v>19.0</v>
      </c>
    </row>
    <row r="26" ht="15.75" customHeight="1">
      <c r="A26" s="96" t="s">
        <v>41</v>
      </c>
      <c r="B26" s="31">
        <v>98.0</v>
      </c>
      <c r="C26" s="32">
        <v>6.0</v>
      </c>
      <c r="D26" s="31">
        <v>175.0</v>
      </c>
      <c r="E26" s="32">
        <v>11.0</v>
      </c>
      <c r="F26" s="31">
        <v>76.0</v>
      </c>
      <c r="G26" s="32">
        <v>5.0</v>
      </c>
      <c r="H26" s="31">
        <v>88.0</v>
      </c>
      <c r="I26" s="32">
        <v>6.0</v>
      </c>
      <c r="J26" s="31">
        <v>224.0</v>
      </c>
      <c r="K26" s="32">
        <v>14.0</v>
      </c>
      <c r="L26" s="31">
        <v>117.0</v>
      </c>
      <c r="M26" s="32">
        <v>8.0</v>
      </c>
      <c r="N26" s="31">
        <v>147.0</v>
      </c>
      <c r="O26" s="32">
        <v>9.0</v>
      </c>
      <c r="P26" s="31">
        <v>980.0</v>
      </c>
      <c r="Q26" s="32">
        <v>61.0</v>
      </c>
      <c r="R26" s="31">
        <v>467.0</v>
      </c>
      <c r="S26" s="32">
        <v>30.0</v>
      </c>
      <c r="T26" s="31">
        <v>325.0</v>
      </c>
      <c r="U26" s="32">
        <v>21.0</v>
      </c>
      <c r="V26" s="31">
        <v>134.0</v>
      </c>
      <c r="W26" s="32">
        <v>9.0</v>
      </c>
      <c r="X26" s="31">
        <v>52.0</v>
      </c>
      <c r="Y26" s="32">
        <v>3.0</v>
      </c>
      <c r="Z26" s="31">
        <v>90.0</v>
      </c>
      <c r="AA26" s="32">
        <v>6.0</v>
      </c>
      <c r="AB26" s="31">
        <v>105.0</v>
      </c>
      <c r="AC26" s="32">
        <v>7.0</v>
      </c>
      <c r="AD26" s="31">
        <v>426.0</v>
      </c>
      <c r="AE26" s="32">
        <v>27.0</v>
      </c>
      <c r="AF26" s="31">
        <v>49.0</v>
      </c>
      <c r="AG26" s="32">
        <v>3.0</v>
      </c>
      <c r="AH26" s="31">
        <v>124.0</v>
      </c>
      <c r="AI26" s="32">
        <v>8.0</v>
      </c>
      <c r="AJ26" s="31">
        <v>87.0</v>
      </c>
      <c r="AK26" s="32">
        <v>5.0</v>
      </c>
      <c r="AL26" s="31">
        <v>165.0</v>
      </c>
      <c r="AM26" s="32">
        <v>11.0</v>
      </c>
      <c r="AN26" s="31">
        <v>27.0</v>
      </c>
      <c r="AO26" s="32">
        <v>2.0</v>
      </c>
      <c r="AP26" s="31">
        <v>86.0</v>
      </c>
      <c r="AQ26" s="32">
        <v>6.0</v>
      </c>
      <c r="AR26" s="31">
        <v>28.0</v>
      </c>
      <c r="AS26" s="32">
        <v>2.0</v>
      </c>
      <c r="AT26" s="31">
        <v>39.0</v>
      </c>
      <c r="AU26" s="32">
        <v>2.0</v>
      </c>
      <c r="AV26" s="31">
        <v>25.0</v>
      </c>
      <c r="AW26" s="32">
        <v>2.0</v>
      </c>
      <c r="AX26" s="31">
        <v>175.0</v>
      </c>
      <c r="AY26" s="32">
        <v>11.0</v>
      </c>
      <c r="AZ26" s="31">
        <v>21.0</v>
      </c>
      <c r="BA26" s="32">
        <v>1.0</v>
      </c>
      <c r="BB26" s="31">
        <v>60.0</v>
      </c>
      <c r="BC26" s="32">
        <v>4.0</v>
      </c>
      <c r="BD26" s="31">
        <v>114.0</v>
      </c>
      <c r="BE26" s="32">
        <v>8.0</v>
      </c>
      <c r="BF26" s="31">
        <v>75.0</v>
      </c>
      <c r="BG26" s="85">
        <v>6.0</v>
      </c>
    </row>
    <row r="27" ht="15.75" customHeight="1">
      <c r="A27" s="31"/>
      <c r="B27" s="31">
        <v>519.0</v>
      </c>
      <c r="C27" s="31"/>
      <c r="D27" s="31">
        <v>1343.0</v>
      </c>
      <c r="E27" s="31"/>
      <c r="F27" s="31">
        <v>482.0</v>
      </c>
      <c r="G27" s="31"/>
      <c r="H27" s="31">
        <v>417.0</v>
      </c>
      <c r="I27" s="31"/>
      <c r="J27" s="31">
        <v>1690.0</v>
      </c>
      <c r="K27" s="31"/>
      <c r="L27" s="31">
        <v>1100.0</v>
      </c>
      <c r="M27" s="31"/>
      <c r="N27" s="31">
        <v>1074.0</v>
      </c>
      <c r="O27" s="31"/>
      <c r="P27" s="31">
        <v>5971.0</v>
      </c>
      <c r="Q27" s="31"/>
      <c r="R27" s="31">
        <v>2486.0</v>
      </c>
      <c r="S27" s="31"/>
      <c r="T27" s="31">
        <v>1664.0</v>
      </c>
      <c r="U27" s="31"/>
      <c r="V27" s="31">
        <v>1218.0</v>
      </c>
      <c r="W27" s="31"/>
      <c r="X27" s="31">
        <v>371.0</v>
      </c>
      <c r="Y27" s="31"/>
      <c r="Z27" s="31">
        <v>673.0</v>
      </c>
      <c r="AA27" s="31"/>
      <c r="AB27" s="31">
        <v>562.0</v>
      </c>
      <c r="AC27" s="31"/>
      <c r="AD27" s="31">
        <v>1509.0</v>
      </c>
      <c r="AE27" s="31"/>
      <c r="AF27" s="31">
        <v>374.0</v>
      </c>
      <c r="AG27" s="31"/>
      <c r="AH27" s="31">
        <v>717.0</v>
      </c>
      <c r="AI27" s="31"/>
      <c r="AJ27" s="31">
        <v>328.0</v>
      </c>
      <c r="AK27" s="31"/>
      <c r="AL27" s="31">
        <v>654.0</v>
      </c>
      <c r="AM27" s="31"/>
      <c r="AN27" s="31">
        <v>220.0</v>
      </c>
      <c r="AO27" s="31"/>
      <c r="AP27" s="31">
        <v>1650.0</v>
      </c>
      <c r="AQ27" s="31"/>
      <c r="AR27" s="31">
        <v>406.0</v>
      </c>
      <c r="AS27" s="31"/>
      <c r="AT27" s="31">
        <v>427.0</v>
      </c>
      <c r="AU27" s="31"/>
      <c r="AV27" s="31">
        <v>289.0</v>
      </c>
      <c r="AW27" s="31"/>
      <c r="AX27" s="31">
        <v>1011.0</v>
      </c>
      <c r="AY27" s="31"/>
      <c r="AZ27" s="31">
        <v>345.0</v>
      </c>
      <c r="BA27" s="31"/>
      <c r="BB27" s="31">
        <v>400.0</v>
      </c>
      <c r="BC27" s="31"/>
      <c r="BD27" s="31">
        <v>926.0</v>
      </c>
      <c r="BE27" s="31"/>
      <c r="BF27" s="31">
        <v>714.0</v>
      </c>
    </row>
    <row r="28" ht="15.75" customHeight="1"/>
    <row r="29" ht="15.75" customHeight="1"/>
    <row r="30" ht="15.75" customHeight="1">
      <c r="A30" s="40" t="s">
        <v>615</v>
      </c>
    </row>
    <row r="31" ht="15.75" customHeight="1">
      <c r="A31" s="100" t="s">
        <v>35</v>
      </c>
      <c r="B31" s="2"/>
      <c r="C31" s="2"/>
      <c r="D31" s="101"/>
    </row>
    <row r="32" ht="15.75" customHeight="1">
      <c r="A32" s="40"/>
      <c r="B32" s="24" t="s">
        <v>644</v>
      </c>
      <c r="C32" s="24" t="s">
        <v>645</v>
      </c>
      <c r="D32" s="24"/>
    </row>
    <row r="33" ht="15.75" customHeight="1">
      <c r="A33" s="64" t="s">
        <v>623</v>
      </c>
      <c r="B33" s="88">
        <v>1075.0</v>
      </c>
      <c r="C33" s="102">
        <v>0.5851932498639085</v>
      </c>
      <c r="D33" s="102"/>
    </row>
    <row r="34" ht="15.75" customHeight="1">
      <c r="A34" s="64" t="s">
        <v>636</v>
      </c>
      <c r="B34" s="88">
        <v>872.0</v>
      </c>
      <c r="C34" s="102">
        <v>0.47468698965704953</v>
      </c>
      <c r="D34" s="102"/>
    </row>
    <row r="35" ht="15.75" customHeight="1">
      <c r="A35" s="64" t="s">
        <v>621</v>
      </c>
      <c r="B35" s="88">
        <v>399.0</v>
      </c>
      <c r="C35" s="102">
        <v>0.21720195971692977</v>
      </c>
      <c r="D35" s="102"/>
    </row>
    <row r="36" ht="15.75" customHeight="1">
      <c r="A36" s="64" t="s">
        <v>617</v>
      </c>
      <c r="B36" s="88">
        <v>396.0</v>
      </c>
      <c r="C36" s="102">
        <v>0.2155688622754491</v>
      </c>
      <c r="D36" s="102"/>
    </row>
    <row r="37" ht="15.75" customHeight="1">
      <c r="A37" s="64" t="s">
        <v>626</v>
      </c>
      <c r="B37" s="88">
        <v>390.0</v>
      </c>
      <c r="C37" s="102">
        <v>0.21230266739248776</v>
      </c>
      <c r="D37" s="102"/>
    </row>
    <row r="38" ht="15.75" customHeight="1">
      <c r="A38" s="64" t="s">
        <v>620</v>
      </c>
      <c r="B38" s="88">
        <v>368.0</v>
      </c>
      <c r="C38" s="102">
        <v>0.20032661948829614</v>
      </c>
      <c r="D38" s="102"/>
    </row>
    <row r="39" ht="15.75" customHeight="1">
      <c r="A39" s="64" t="s">
        <v>622</v>
      </c>
      <c r="B39" s="88">
        <v>268.0</v>
      </c>
      <c r="C39" s="102">
        <v>0.14589003810560697</v>
      </c>
      <c r="D39" s="102"/>
    </row>
    <row r="40" ht="15.75" customHeight="1">
      <c r="A40" s="64" t="s">
        <v>624</v>
      </c>
      <c r="B40" s="88">
        <v>221.0</v>
      </c>
      <c r="C40" s="102">
        <v>0.12030484485574305</v>
      </c>
      <c r="D40" s="102"/>
    </row>
    <row r="41" ht="15.75" customHeight="1">
      <c r="A41" s="64" t="s">
        <v>638</v>
      </c>
      <c r="B41" s="88">
        <v>204.0</v>
      </c>
      <c r="C41" s="102">
        <v>0.1110506260206859</v>
      </c>
      <c r="D41" s="102"/>
    </row>
    <row r="42" ht="15.75" customHeight="1">
      <c r="A42" s="64" t="s">
        <v>640</v>
      </c>
      <c r="B42" s="88">
        <v>203.0</v>
      </c>
      <c r="C42" s="102">
        <v>0.11050626020685901</v>
      </c>
      <c r="D42" s="102"/>
    </row>
    <row r="43" ht="15.75" customHeight="1">
      <c r="A43" s="64" t="s">
        <v>625</v>
      </c>
      <c r="B43" s="88">
        <v>196.0</v>
      </c>
      <c r="C43" s="102">
        <v>0.10669569951007077</v>
      </c>
      <c r="D43" s="102"/>
    </row>
    <row r="44" ht="15.75" customHeight="1">
      <c r="A44" s="64" t="s">
        <v>637</v>
      </c>
      <c r="B44" s="88">
        <v>191.0</v>
      </c>
      <c r="C44" s="102">
        <v>0.10397387044093631</v>
      </c>
      <c r="D44" s="102"/>
    </row>
    <row r="45" ht="15.75" customHeight="1">
      <c r="A45" s="64" t="s">
        <v>641</v>
      </c>
      <c r="B45" s="88">
        <v>167.0</v>
      </c>
      <c r="C45" s="102">
        <v>0.09090909090909091</v>
      </c>
      <c r="D45" s="102"/>
    </row>
    <row r="46" ht="15.75" customHeight="1">
      <c r="A46" s="64" t="s">
        <v>632</v>
      </c>
      <c r="B46" s="88">
        <v>160.0</v>
      </c>
      <c r="C46" s="102">
        <v>0.08709853021230267</v>
      </c>
      <c r="D46" s="102"/>
    </row>
    <row r="47" ht="15.75" customHeight="1">
      <c r="A47" s="64" t="s">
        <v>628</v>
      </c>
      <c r="B47" s="88">
        <v>118.0</v>
      </c>
      <c r="C47" s="102">
        <v>0.06423516603157321</v>
      </c>
      <c r="D47" s="102"/>
    </row>
    <row r="48" ht="15.75" customHeight="1">
      <c r="A48" s="64" t="s">
        <v>639</v>
      </c>
      <c r="B48" s="88">
        <v>117.0</v>
      </c>
      <c r="C48" s="102">
        <v>0.06369080021774633</v>
      </c>
      <c r="D48" s="102"/>
    </row>
    <row r="49" ht="15.75" customHeight="1">
      <c r="A49" s="64" t="s">
        <v>635</v>
      </c>
      <c r="B49" s="88">
        <v>106.0</v>
      </c>
      <c r="C49" s="102">
        <v>0.05770277626565052</v>
      </c>
      <c r="D49" s="102"/>
    </row>
    <row r="50" ht="15.75" customHeight="1">
      <c r="A50" s="64" t="s">
        <v>574</v>
      </c>
      <c r="B50" s="88">
        <v>105.0</v>
      </c>
      <c r="C50" s="102">
        <v>0.05715841045182363</v>
      </c>
      <c r="D50" s="102"/>
    </row>
    <row r="51" ht="15.75" customHeight="1">
      <c r="A51" s="64" t="s">
        <v>634</v>
      </c>
      <c r="B51" s="88">
        <v>92.0</v>
      </c>
      <c r="C51" s="102">
        <v>0.050081654872074034</v>
      </c>
      <c r="D51" s="102"/>
    </row>
    <row r="52" ht="15.75" customHeight="1">
      <c r="A52" s="64" t="s">
        <v>618</v>
      </c>
      <c r="B52" s="88">
        <v>90.0</v>
      </c>
      <c r="C52" s="102">
        <v>0.04899292324442025</v>
      </c>
      <c r="D52" s="102"/>
    </row>
    <row r="53" ht="15.75" customHeight="1">
      <c r="A53" s="64" t="s">
        <v>619</v>
      </c>
      <c r="B53" s="88">
        <v>87.0</v>
      </c>
      <c r="C53" s="102">
        <v>0.04735982580293958</v>
      </c>
      <c r="D53" s="102"/>
    </row>
    <row r="54" ht="15.75" customHeight="1">
      <c r="A54" s="64" t="s">
        <v>642</v>
      </c>
      <c r="B54" s="88">
        <v>87.0</v>
      </c>
      <c r="C54" s="102">
        <v>0.04735982580293958</v>
      </c>
      <c r="D54" s="102"/>
    </row>
    <row r="55" ht="15.75" customHeight="1">
      <c r="A55" s="64" t="s">
        <v>631</v>
      </c>
      <c r="B55" s="88">
        <v>73.0</v>
      </c>
      <c r="C55" s="102">
        <v>0.03973870440936309</v>
      </c>
      <c r="D55" s="102"/>
    </row>
    <row r="56" ht="15.75" customHeight="1">
      <c r="A56" s="64" t="s">
        <v>630</v>
      </c>
      <c r="B56" s="88">
        <v>60.0</v>
      </c>
      <c r="C56" s="102">
        <v>0.0326619488296135</v>
      </c>
      <c r="D56" s="102"/>
    </row>
    <row r="57" ht="15.75" customHeight="1">
      <c r="A57" s="64" t="s">
        <v>616</v>
      </c>
      <c r="B57" s="88">
        <v>52.0</v>
      </c>
      <c r="C57" s="102">
        <v>0.028307022318998367</v>
      </c>
      <c r="D57" s="102"/>
    </row>
    <row r="58" ht="15.75" customHeight="1">
      <c r="A58" s="64" t="s">
        <v>627</v>
      </c>
      <c r="B58" s="88">
        <v>39.0</v>
      </c>
      <c r="C58" s="102">
        <v>0.021230266739248774</v>
      </c>
      <c r="D58" s="102"/>
    </row>
    <row r="59" ht="15.75" customHeight="1">
      <c r="A59" s="64" t="s">
        <v>643</v>
      </c>
      <c r="B59" s="88">
        <v>28.0</v>
      </c>
      <c r="C59" s="102">
        <v>0.015242242787152967</v>
      </c>
      <c r="D59" s="102"/>
    </row>
    <row r="60" ht="15.75" customHeight="1">
      <c r="A60" s="64" t="s">
        <v>629</v>
      </c>
      <c r="B60" s="88">
        <v>23.0</v>
      </c>
      <c r="C60" s="102">
        <v>0.012520413718018509</v>
      </c>
      <c r="D60" s="102"/>
    </row>
    <row r="61" ht="15.75" customHeight="1">
      <c r="A61" s="64" t="s">
        <v>633</v>
      </c>
      <c r="B61" s="88">
        <v>16.0</v>
      </c>
      <c r="C61" s="102">
        <v>0.008709853021230268</v>
      </c>
      <c r="D61" s="102"/>
    </row>
    <row r="62" ht="15.75" customHeight="1"/>
    <row r="63" ht="15.75" customHeight="1">
      <c r="A63" s="40" t="s">
        <v>615</v>
      </c>
    </row>
    <row r="64" ht="15.75" customHeight="1">
      <c r="A64" s="103" t="s">
        <v>36</v>
      </c>
      <c r="B64" s="2"/>
      <c r="C64" s="2"/>
      <c r="D64" s="104"/>
    </row>
    <row r="65" ht="15.75" customHeight="1">
      <c r="A65" s="40"/>
      <c r="B65" s="24" t="s">
        <v>644</v>
      </c>
      <c r="C65" s="24" t="s">
        <v>645</v>
      </c>
      <c r="D65" s="24"/>
    </row>
    <row r="66" ht="15.75" customHeight="1">
      <c r="A66" s="64" t="s">
        <v>623</v>
      </c>
      <c r="B66" s="88">
        <v>975.0</v>
      </c>
      <c r="C66" s="102">
        <v>0.5945121951219512</v>
      </c>
      <c r="D66" s="102"/>
    </row>
    <row r="67" ht="15.75" customHeight="1">
      <c r="A67" s="64" t="s">
        <v>624</v>
      </c>
      <c r="B67" s="88">
        <v>389.0</v>
      </c>
      <c r="C67" s="102">
        <v>0.2371951219512195</v>
      </c>
      <c r="D67" s="102"/>
    </row>
    <row r="68" ht="15.75" customHeight="1">
      <c r="A68" s="64" t="s">
        <v>620</v>
      </c>
      <c r="B68" s="88">
        <v>265.0</v>
      </c>
      <c r="C68" s="102">
        <v>0.16158536585365854</v>
      </c>
      <c r="D68" s="102"/>
    </row>
    <row r="69" ht="15.75" customHeight="1">
      <c r="A69" s="64" t="s">
        <v>636</v>
      </c>
      <c r="B69" s="88">
        <v>263.0</v>
      </c>
      <c r="C69" s="102">
        <v>0.1603658536585366</v>
      </c>
      <c r="D69" s="102"/>
    </row>
    <row r="70" ht="15.75" customHeight="1">
      <c r="A70" s="64" t="s">
        <v>625</v>
      </c>
      <c r="B70" s="88">
        <v>240.0</v>
      </c>
      <c r="C70" s="102">
        <v>0.14634146341463414</v>
      </c>
      <c r="D70" s="102"/>
    </row>
    <row r="71" ht="15.75" customHeight="1">
      <c r="A71" s="64" t="s">
        <v>617</v>
      </c>
      <c r="B71" s="88">
        <v>227.0</v>
      </c>
      <c r="C71" s="102">
        <v>0.13841463414634148</v>
      </c>
      <c r="D71" s="102"/>
    </row>
    <row r="72" ht="15.75" customHeight="1">
      <c r="A72" s="64" t="s">
        <v>626</v>
      </c>
      <c r="B72" s="88">
        <v>198.0</v>
      </c>
      <c r="C72" s="102">
        <v>0.12073170731707317</v>
      </c>
      <c r="D72" s="102"/>
    </row>
    <row r="73" ht="15.75" customHeight="1">
      <c r="A73" s="64" t="s">
        <v>630</v>
      </c>
      <c r="B73" s="88">
        <v>184.0</v>
      </c>
      <c r="C73" s="102">
        <v>0.11219512195121951</v>
      </c>
      <c r="D73" s="102"/>
    </row>
    <row r="74" ht="15.75" customHeight="1">
      <c r="A74" s="64" t="s">
        <v>640</v>
      </c>
      <c r="B74" s="88">
        <v>167.0</v>
      </c>
      <c r="C74" s="102">
        <v>0.10182926829268292</v>
      </c>
      <c r="D74" s="102"/>
    </row>
    <row r="75" ht="15.75" customHeight="1">
      <c r="A75" s="64" t="s">
        <v>622</v>
      </c>
      <c r="B75" s="88">
        <v>161.0</v>
      </c>
      <c r="C75" s="102">
        <v>0.09817073170731708</v>
      </c>
      <c r="D75" s="102"/>
    </row>
    <row r="76" ht="15.75" customHeight="1">
      <c r="A76" s="64" t="s">
        <v>621</v>
      </c>
      <c r="B76" s="88">
        <v>159.0</v>
      </c>
      <c r="C76" s="102">
        <v>0.09695121951219512</v>
      </c>
      <c r="D76" s="102"/>
    </row>
    <row r="77" ht="15.75" customHeight="1">
      <c r="A77" s="64" t="s">
        <v>628</v>
      </c>
      <c r="B77" s="88">
        <v>106.0</v>
      </c>
      <c r="C77" s="102">
        <v>0.06463414634146342</v>
      </c>
      <c r="D77" s="102"/>
    </row>
    <row r="78" ht="15.75" customHeight="1">
      <c r="A78" s="64" t="s">
        <v>642</v>
      </c>
      <c r="B78" s="88">
        <v>106.0</v>
      </c>
      <c r="C78" s="102">
        <v>0.06463414634146342</v>
      </c>
      <c r="D78" s="102"/>
    </row>
    <row r="79" ht="15.75" customHeight="1">
      <c r="A79" s="64" t="s">
        <v>616</v>
      </c>
      <c r="B79" s="88">
        <v>99.0</v>
      </c>
      <c r="C79" s="102">
        <v>0.060365853658536583</v>
      </c>
      <c r="D79" s="102"/>
    </row>
    <row r="80" ht="15.75" customHeight="1">
      <c r="A80" s="64" t="s">
        <v>632</v>
      </c>
      <c r="B80" s="88">
        <v>95.0</v>
      </c>
      <c r="C80" s="102">
        <v>0.057926829268292686</v>
      </c>
      <c r="D80" s="102"/>
    </row>
    <row r="81" ht="15.75" customHeight="1">
      <c r="A81" s="64" t="s">
        <v>634</v>
      </c>
      <c r="B81" s="88">
        <v>84.0</v>
      </c>
      <c r="C81" s="102">
        <v>0.05121951219512195</v>
      </c>
      <c r="D81" s="102"/>
    </row>
    <row r="82" ht="15.75" customHeight="1">
      <c r="A82" s="64" t="s">
        <v>618</v>
      </c>
      <c r="B82" s="88">
        <v>83.0</v>
      </c>
      <c r="C82" s="102">
        <v>0.05060975609756098</v>
      </c>
      <c r="D82" s="102"/>
    </row>
    <row r="83" ht="15.75" customHeight="1">
      <c r="A83" s="64" t="s">
        <v>643</v>
      </c>
      <c r="B83" s="88">
        <v>75.0</v>
      </c>
      <c r="C83" s="102">
        <v>0.04573170731707317</v>
      </c>
      <c r="D83" s="102"/>
    </row>
    <row r="84" ht="15.75" customHeight="1">
      <c r="A84" s="64" t="s">
        <v>627</v>
      </c>
      <c r="B84" s="88">
        <v>73.0</v>
      </c>
      <c r="C84" s="102">
        <v>0.04451219512195122</v>
      </c>
      <c r="D84" s="102"/>
    </row>
    <row r="85" ht="15.75" customHeight="1">
      <c r="A85" s="64" t="s">
        <v>637</v>
      </c>
      <c r="B85" s="88">
        <v>71.0</v>
      </c>
      <c r="C85" s="102">
        <v>0.043292682926829265</v>
      </c>
      <c r="D85" s="102"/>
    </row>
    <row r="86" ht="15.75" customHeight="1">
      <c r="A86" s="64" t="s">
        <v>638</v>
      </c>
      <c r="B86" s="88">
        <v>64.0</v>
      </c>
      <c r="C86" s="102">
        <v>0.03902439024390244</v>
      </c>
      <c r="D86" s="102"/>
    </row>
    <row r="87" ht="15.75" customHeight="1">
      <c r="A87" s="64" t="s">
        <v>619</v>
      </c>
      <c r="B87" s="88">
        <v>59.0</v>
      </c>
      <c r="C87" s="102">
        <v>0.03597560975609756</v>
      </c>
      <c r="D87" s="102"/>
    </row>
    <row r="88" ht="15.75" customHeight="1">
      <c r="A88" s="64" t="s">
        <v>631</v>
      </c>
      <c r="B88" s="88">
        <v>57.0</v>
      </c>
      <c r="C88" s="102">
        <v>0.03475609756097561</v>
      </c>
      <c r="D88" s="102"/>
    </row>
    <row r="89" ht="15.75" customHeight="1">
      <c r="A89" s="64" t="s">
        <v>574</v>
      </c>
      <c r="B89" s="88">
        <v>51.0</v>
      </c>
      <c r="C89" s="102">
        <v>0.031097560975609756</v>
      </c>
      <c r="D89" s="102"/>
    </row>
    <row r="90" ht="15.75" customHeight="1">
      <c r="A90" s="64" t="s">
        <v>639</v>
      </c>
      <c r="B90" s="88">
        <v>50.0</v>
      </c>
      <c r="C90" s="102">
        <v>0.03048780487804878</v>
      </c>
      <c r="D90" s="102"/>
    </row>
    <row r="91" ht="15.75" customHeight="1">
      <c r="A91" s="64" t="s">
        <v>629</v>
      </c>
      <c r="B91" s="88">
        <v>49.0</v>
      </c>
      <c r="C91" s="102">
        <v>0.029878048780487804</v>
      </c>
      <c r="D91" s="102"/>
    </row>
    <row r="92" ht="15.75" customHeight="1">
      <c r="A92" s="64" t="s">
        <v>641</v>
      </c>
      <c r="B92" s="88">
        <v>32.0</v>
      </c>
      <c r="C92" s="102">
        <v>0.01951219512195122</v>
      </c>
      <c r="D92" s="102"/>
    </row>
    <row r="93" ht="15.75" customHeight="1">
      <c r="A93" s="64" t="s">
        <v>633</v>
      </c>
      <c r="B93" s="88">
        <v>28.0</v>
      </c>
      <c r="C93" s="102">
        <v>0.01707317073170732</v>
      </c>
      <c r="D93" s="102"/>
    </row>
    <row r="94" ht="15.75" customHeight="1">
      <c r="A94" s="64" t="s">
        <v>635</v>
      </c>
      <c r="B94" s="88">
        <v>14.0</v>
      </c>
      <c r="C94" s="102">
        <v>0.00853658536585366</v>
      </c>
      <c r="D94" s="102"/>
    </row>
    <row r="95" ht="15.75" customHeight="1"/>
    <row r="96" ht="15.75" customHeight="1">
      <c r="A96" s="40" t="s">
        <v>615</v>
      </c>
    </row>
    <row r="97" ht="15.75" customHeight="1">
      <c r="A97" s="105" t="s">
        <v>37</v>
      </c>
      <c r="B97" s="2"/>
      <c r="C97" s="2"/>
      <c r="D97" s="106"/>
    </row>
    <row r="98" ht="15.75" customHeight="1">
      <c r="A98" s="40"/>
      <c r="B98" s="24" t="s">
        <v>644</v>
      </c>
      <c r="C98" s="24" t="s">
        <v>645</v>
      </c>
      <c r="D98" s="40"/>
    </row>
    <row r="99" ht="15.75" customHeight="1">
      <c r="A99" s="64" t="s">
        <v>623</v>
      </c>
      <c r="B99" s="88">
        <v>446.0</v>
      </c>
      <c r="C99" s="102">
        <v>0.44246031746031744</v>
      </c>
      <c r="D99" s="102"/>
    </row>
    <row r="100" ht="15.75" customHeight="1">
      <c r="A100" s="64" t="s">
        <v>642</v>
      </c>
      <c r="B100" s="88">
        <v>178.0</v>
      </c>
      <c r="C100" s="102">
        <v>0.1765873015873016</v>
      </c>
      <c r="D100" s="102"/>
    </row>
    <row r="101" ht="15.75" customHeight="1">
      <c r="A101" s="64" t="s">
        <v>624</v>
      </c>
      <c r="B101" s="88">
        <v>170.0</v>
      </c>
      <c r="C101" s="102">
        <v>0.16865079365079366</v>
      </c>
      <c r="D101" s="102"/>
    </row>
    <row r="102" ht="15.75" customHeight="1">
      <c r="A102" s="64" t="s">
        <v>643</v>
      </c>
      <c r="B102" s="88">
        <v>141.0</v>
      </c>
      <c r="C102" s="102">
        <v>0.13988095238095238</v>
      </c>
      <c r="D102" s="102"/>
    </row>
    <row r="103" ht="15.75" customHeight="1">
      <c r="A103" s="64" t="s">
        <v>625</v>
      </c>
      <c r="B103" s="88">
        <v>138.0</v>
      </c>
      <c r="C103" s="102">
        <v>0.13690476190476192</v>
      </c>
      <c r="D103" s="102"/>
    </row>
    <row r="104" ht="15.75" customHeight="1">
      <c r="A104" s="64" t="s">
        <v>620</v>
      </c>
      <c r="B104" s="88">
        <v>134.0</v>
      </c>
      <c r="C104" s="102">
        <v>0.13293650793650794</v>
      </c>
      <c r="D104" s="102"/>
    </row>
    <row r="105" ht="15.75" customHeight="1">
      <c r="A105" s="64" t="s">
        <v>636</v>
      </c>
      <c r="B105" s="88">
        <v>114.0</v>
      </c>
      <c r="C105" s="102">
        <v>0.1130952380952381</v>
      </c>
      <c r="D105" s="102"/>
    </row>
    <row r="106" ht="15.75" customHeight="1">
      <c r="A106" s="64" t="s">
        <v>630</v>
      </c>
      <c r="B106" s="88">
        <v>101.0</v>
      </c>
      <c r="C106" s="102">
        <v>0.1001984126984127</v>
      </c>
      <c r="D106" s="102"/>
    </row>
    <row r="107" ht="15.75" customHeight="1">
      <c r="A107" s="64" t="s">
        <v>621</v>
      </c>
      <c r="B107" s="88">
        <v>92.0</v>
      </c>
      <c r="C107" s="102">
        <v>0.09126984126984126</v>
      </c>
      <c r="D107" s="102"/>
    </row>
    <row r="108" ht="15.75" customHeight="1">
      <c r="A108" s="64" t="s">
        <v>626</v>
      </c>
      <c r="B108" s="88">
        <v>92.0</v>
      </c>
      <c r="C108" s="102">
        <v>0.09126984126984126</v>
      </c>
      <c r="D108" s="102"/>
    </row>
    <row r="109" ht="15.75" customHeight="1">
      <c r="A109" s="64" t="s">
        <v>617</v>
      </c>
      <c r="B109" s="88">
        <v>68.0</v>
      </c>
      <c r="C109" s="102">
        <v>0.06746031746031746</v>
      </c>
      <c r="D109" s="102"/>
    </row>
    <row r="110" ht="15.75" customHeight="1">
      <c r="A110" s="64" t="s">
        <v>640</v>
      </c>
      <c r="B110" s="88">
        <v>64.0</v>
      </c>
      <c r="C110" s="102">
        <v>0.06349206349206349</v>
      </c>
      <c r="D110" s="102"/>
    </row>
    <row r="111" ht="15.75" customHeight="1">
      <c r="A111" s="64" t="s">
        <v>628</v>
      </c>
      <c r="B111" s="88">
        <v>61.0</v>
      </c>
      <c r="C111" s="102">
        <v>0.060515873015873016</v>
      </c>
      <c r="D111" s="102"/>
    </row>
    <row r="112" ht="15.75" customHeight="1">
      <c r="A112" s="64" t="s">
        <v>622</v>
      </c>
      <c r="B112" s="88">
        <v>60.0</v>
      </c>
      <c r="C112" s="102">
        <v>0.05952380952380952</v>
      </c>
      <c r="D112" s="102"/>
    </row>
    <row r="113" ht="15.75" customHeight="1">
      <c r="A113" s="64" t="s">
        <v>629</v>
      </c>
      <c r="B113" s="88">
        <v>45.0</v>
      </c>
      <c r="C113" s="102">
        <v>0.044642857142857144</v>
      </c>
      <c r="D113" s="102"/>
    </row>
    <row r="114" ht="15.75" customHeight="1">
      <c r="A114" s="64" t="s">
        <v>616</v>
      </c>
      <c r="B114" s="88">
        <v>37.0</v>
      </c>
      <c r="C114" s="102">
        <v>0.03670634920634921</v>
      </c>
      <c r="D114" s="102"/>
    </row>
    <row r="115" ht="15.75" customHeight="1">
      <c r="A115" s="64" t="s">
        <v>631</v>
      </c>
      <c r="B115" s="88">
        <v>37.0</v>
      </c>
      <c r="C115" s="102">
        <v>0.03670634920634921</v>
      </c>
      <c r="D115" s="102"/>
    </row>
    <row r="116" ht="15.75" customHeight="1">
      <c r="A116" s="64" t="s">
        <v>618</v>
      </c>
      <c r="B116" s="88">
        <v>35.0</v>
      </c>
      <c r="C116" s="102">
        <v>0.034722222222222224</v>
      </c>
      <c r="D116" s="102"/>
    </row>
    <row r="117" ht="15.75" customHeight="1">
      <c r="A117" s="64" t="s">
        <v>632</v>
      </c>
      <c r="B117" s="88">
        <v>35.0</v>
      </c>
      <c r="C117" s="102">
        <v>0.034722222222222224</v>
      </c>
      <c r="D117" s="102"/>
    </row>
    <row r="118" ht="15.75" customHeight="1">
      <c r="A118" s="64" t="s">
        <v>619</v>
      </c>
      <c r="B118" s="88">
        <v>34.0</v>
      </c>
      <c r="C118" s="102">
        <v>0.03373015873015873</v>
      </c>
      <c r="D118" s="102"/>
    </row>
    <row r="119" ht="15.75" customHeight="1">
      <c r="A119" s="64" t="s">
        <v>574</v>
      </c>
      <c r="B119" s="88">
        <v>33.0</v>
      </c>
      <c r="C119" s="102">
        <v>0.03273809523809524</v>
      </c>
      <c r="D119" s="102"/>
    </row>
    <row r="120" ht="15.75" customHeight="1">
      <c r="A120" s="64" t="s">
        <v>627</v>
      </c>
      <c r="B120" s="88">
        <v>29.0</v>
      </c>
      <c r="C120" s="102">
        <v>0.028769841269841268</v>
      </c>
      <c r="D120" s="102"/>
    </row>
    <row r="121" ht="15.75" customHeight="1">
      <c r="A121" s="64" t="s">
        <v>639</v>
      </c>
      <c r="B121" s="88">
        <v>26.0</v>
      </c>
      <c r="C121" s="102">
        <v>0.025793650793650792</v>
      </c>
      <c r="D121" s="102"/>
    </row>
    <row r="122" ht="15.75" customHeight="1">
      <c r="A122" s="64" t="s">
        <v>641</v>
      </c>
      <c r="B122" s="88">
        <v>22.0</v>
      </c>
      <c r="C122" s="102">
        <v>0.021825396825396824</v>
      </c>
      <c r="D122" s="102"/>
    </row>
    <row r="123" ht="15.75" customHeight="1">
      <c r="A123" s="64" t="s">
        <v>634</v>
      </c>
      <c r="B123" s="88">
        <v>21.0</v>
      </c>
      <c r="C123" s="102">
        <v>0.020833333333333332</v>
      </c>
      <c r="D123" s="102"/>
    </row>
    <row r="124" ht="15.75" customHeight="1">
      <c r="A124" s="64" t="s">
        <v>637</v>
      </c>
      <c r="B124" s="88">
        <v>21.0</v>
      </c>
      <c r="C124" s="102">
        <v>0.020833333333333332</v>
      </c>
      <c r="D124" s="102"/>
    </row>
    <row r="125" ht="15.75" customHeight="1">
      <c r="A125" s="64" t="s">
        <v>638</v>
      </c>
      <c r="B125" s="88">
        <v>21.0</v>
      </c>
      <c r="C125" s="102">
        <v>0.020833333333333332</v>
      </c>
      <c r="D125" s="102"/>
    </row>
    <row r="126" ht="15.75" customHeight="1">
      <c r="A126" s="64" t="s">
        <v>633</v>
      </c>
      <c r="B126" s="88">
        <v>16.0</v>
      </c>
      <c r="C126" s="102">
        <v>0.015873015873015872</v>
      </c>
      <c r="D126" s="102"/>
    </row>
    <row r="127" ht="15.75" customHeight="1">
      <c r="A127" s="64" t="s">
        <v>635</v>
      </c>
      <c r="B127" s="88">
        <v>9.0</v>
      </c>
      <c r="C127" s="102">
        <v>0.008928571428571428</v>
      </c>
      <c r="D127" s="102"/>
    </row>
    <row r="128" ht="15.75" customHeight="1"/>
    <row r="129" ht="15.75" customHeight="1">
      <c r="A129" s="40" t="s">
        <v>615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</row>
    <row r="130" ht="15.75" customHeight="1">
      <c r="A130" s="107" t="s">
        <v>38</v>
      </c>
      <c r="B130" s="2"/>
      <c r="C130" s="2"/>
      <c r="D130" s="104"/>
    </row>
    <row r="131" ht="15.75" customHeight="1">
      <c r="B131" s="88" t="s">
        <v>644</v>
      </c>
      <c r="C131" s="108" t="s">
        <v>645</v>
      </c>
      <c r="D131" s="108"/>
    </row>
    <row r="132" ht="15.75" customHeight="1">
      <c r="A132" s="64" t="s">
        <v>623</v>
      </c>
      <c r="B132" s="88">
        <v>838.0</v>
      </c>
      <c r="C132" s="102">
        <v>0.624441132637854</v>
      </c>
      <c r="D132" s="102"/>
    </row>
    <row r="133" ht="15.75" customHeight="1">
      <c r="A133" s="64" t="s">
        <v>617</v>
      </c>
      <c r="B133" s="88">
        <v>286.0</v>
      </c>
      <c r="C133" s="102">
        <v>0.21311475409836064</v>
      </c>
      <c r="D133" s="102"/>
    </row>
    <row r="134" ht="15.75" customHeight="1">
      <c r="A134" s="64" t="s">
        <v>624</v>
      </c>
      <c r="B134" s="88">
        <v>263.0</v>
      </c>
      <c r="C134" s="102">
        <v>0.19597615499254845</v>
      </c>
      <c r="D134" s="102"/>
    </row>
    <row r="135" ht="15.75" customHeight="1">
      <c r="A135" s="64" t="s">
        <v>636</v>
      </c>
      <c r="B135" s="88">
        <v>189.0</v>
      </c>
      <c r="C135" s="102">
        <v>0.14083457526080476</v>
      </c>
      <c r="D135" s="102"/>
    </row>
    <row r="136" ht="15.75" customHeight="1">
      <c r="A136" s="64" t="s">
        <v>625</v>
      </c>
      <c r="B136" s="88">
        <v>183.0</v>
      </c>
      <c r="C136" s="102">
        <v>0.13636363636363635</v>
      </c>
      <c r="D136" s="102"/>
    </row>
    <row r="137" ht="15.75" customHeight="1">
      <c r="A137" s="64" t="s">
        <v>630</v>
      </c>
      <c r="B137" s="88">
        <v>180.0</v>
      </c>
      <c r="C137" s="102">
        <v>0.13412816691505217</v>
      </c>
      <c r="D137" s="102"/>
    </row>
    <row r="138" ht="15.75" customHeight="1">
      <c r="A138" s="64" t="s">
        <v>632</v>
      </c>
      <c r="B138" s="88">
        <v>174.0</v>
      </c>
      <c r="C138" s="102">
        <v>0.12965722801788376</v>
      </c>
      <c r="D138" s="102"/>
    </row>
    <row r="139" ht="15.75" customHeight="1">
      <c r="A139" s="64" t="s">
        <v>626</v>
      </c>
      <c r="B139" s="88">
        <v>166.0</v>
      </c>
      <c r="C139" s="102">
        <v>0.12369597615499255</v>
      </c>
      <c r="D139" s="102"/>
    </row>
    <row r="140" ht="15.75" customHeight="1">
      <c r="A140" s="64" t="s">
        <v>620</v>
      </c>
      <c r="B140" s="88">
        <v>159.0</v>
      </c>
      <c r="C140" s="102">
        <v>0.11847988077496274</v>
      </c>
      <c r="D140" s="102"/>
    </row>
    <row r="141" ht="15.75" customHeight="1">
      <c r="A141" s="64" t="s">
        <v>622</v>
      </c>
      <c r="B141" s="88">
        <v>142.0</v>
      </c>
      <c r="C141" s="102">
        <v>0.10581222056631892</v>
      </c>
      <c r="D141" s="102"/>
    </row>
    <row r="142" ht="15.75" customHeight="1">
      <c r="A142" s="64" t="s">
        <v>621</v>
      </c>
      <c r="B142" s="88">
        <v>126.0</v>
      </c>
      <c r="C142" s="102">
        <v>0.09388971684053651</v>
      </c>
      <c r="D142" s="102"/>
    </row>
    <row r="143" ht="15.75" customHeight="1">
      <c r="A143" s="64" t="s">
        <v>634</v>
      </c>
      <c r="B143" s="88">
        <v>123.0</v>
      </c>
      <c r="C143" s="102">
        <v>0.09165424739195231</v>
      </c>
      <c r="D143" s="102"/>
    </row>
    <row r="144" ht="15.75" customHeight="1">
      <c r="A144" s="64" t="s">
        <v>640</v>
      </c>
      <c r="B144" s="88">
        <v>117.0</v>
      </c>
      <c r="C144" s="102">
        <v>0.08718330849478391</v>
      </c>
      <c r="D144" s="102"/>
    </row>
    <row r="145" ht="15.75" customHeight="1">
      <c r="A145" s="64" t="s">
        <v>628</v>
      </c>
      <c r="B145" s="88">
        <v>86.0</v>
      </c>
      <c r="C145" s="102">
        <v>0.06408345752608048</v>
      </c>
      <c r="D145" s="102"/>
    </row>
    <row r="146" ht="15.75" customHeight="1">
      <c r="A146" s="64" t="s">
        <v>642</v>
      </c>
      <c r="B146" s="88">
        <v>78.0</v>
      </c>
      <c r="C146" s="102">
        <v>0.05812220566318927</v>
      </c>
      <c r="D146" s="102"/>
    </row>
    <row r="147" ht="15.75" customHeight="1">
      <c r="A147" s="64" t="s">
        <v>616</v>
      </c>
      <c r="B147" s="88">
        <v>74.0</v>
      </c>
      <c r="C147" s="102">
        <v>0.05514157973174367</v>
      </c>
      <c r="D147" s="102"/>
    </row>
    <row r="148" ht="15.75" customHeight="1">
      <c r="A148" s="64" t="s">
        <v>618</v>
      </c>
      <c r="B148" s="88">
        <v>61.0</v>
      </c>
      <c r="C148" s="102">
        <v>0.045454545454545456</v>
      </c>
      <c r="D148" s="102"/>
    </row>
    <row r="149" ht="15.75" customHeight="1">
      <c r="A149" s="64" t="s">
        <v>641</v>
      </c>
      <c r="B149" s="88">
        <v>61.0</v>
      </c>
      <c r="C149" s="102">
        <v>0.045454545454545456</v>
      </c>
      <c r="D149" s="102"/>
    </row>
    <row r="150" ht="15.75" customHeight="1">
      <c r="A150" s="64" t="s">
        <v>643</v>
      </c>
      <c r="B150" s="88">
        <v>61.0</v>
      </c>
      <c r="C150" s="102">
        <v>0.045454545454545456</v>
      </c>
      <c r="D150" s="102"/>
    </row>
    <row r="151" ht="15.75" customHeight="1">
      <c r="A151" s="64" t="s">
        <v>574</v>
      </c>
      <c r="B151" s="88">
        <v>58.0</v>
      </c>
      <c r="C151" s="102">
        <v>0.043219076005961254</v>
      </c>
      <c r="D151" s="102"/>
    </row>
    <row r="152" ht="15.75" customHeight="1">
      <c r="A152" s="64" t="s">
        <v>637</v>
      </c>
      <c r="B152" s="88">
        <v>57.0</v>
      </c>
      <c r="C152" s="102">
        <v>0.042473919523099854</v>
      </c>
      <c r="D152" s="102"/>
    </row>
    <row r="153" ht="15.75" customHeight="1">
      <c r="A153" s="64" t="s">
        <v>627</v>
      </c>
      <c r="B153" s="88">
        <v>48.0</v>
      </c>
      <c r="C153" s="102">
        <v>0.03576751117734724</v>
      </c>
      <c r="D153" s="102"/>
    </row>
    <row r="154" ht="15.75" customHeight="1">
      <c r="A154" s="64" t="s">
        <v>629</v>
      </c>
      <c r="B154" s="88">
        <v>46.0</v>
      </c>
      <c r="C154" s="102">
        <v>0.03427719821162444</v>
      </c>
      <c r="D154" s="102"/>
    </row>
    <row r="155" ht="15.75" customHeight="1">
      <c r="A155" s="64" t="s">
        <v>633</v>
      </c>
      <c r="B155" s="88">
        <v>45.0</v>
      </c>
      <c r="C155" s="102">
        <v>0.03353204172876304</v>
      </c>
      <c r="D155" s="102"/>
    </row>
    <row r="156" ht="15.75" customHeight="1">
      <c r="A156" s="64" t="s">
        <v>619</v>
      </c>
      <c r="B156" s="88">
        <v>44.0</v>
      </c>
      <c r="C156" s="102">
        <v>0.03278688524590164</v>
      </c>
      <c r="D156" s="102"/>
    </row>
    <row r="157" ht="15.75" customHeight="1">
      <c r="A157" s="64" t="s">
        <v>635</v>
      </c>
      <c r="B157" s="88">
        <v>44.0</v>
      </c>
      <c r="C157" s="102">
        <v>0.03278688524590164</v>
      </c>
      <c r="D157" s="102"/>
    </row>
    <row r="158" ht="15.75" customHeight="1">
      <c r="A158" s="64" t="s">
        <v>638</v>
      </c>
      <c r="B158" s="88">
        <v>38.0</v>
      </c>
      <c r="C158" s="102">
        <v>0.028315946348733235</v>
      </c>
      <c r="D158" s="102"/>
    </row>
    <row r="159" ht="15.75" customHeight="1">
      <c r="A159" s="64" t="s">
        <v>631</v>
      </c>
      <c r="B159" s="88">
        <v>33.0</v>
      </c>
      <c r="C159" s="102">
        <v>0.02459016393442623</v>
      </c>
      <c r="D159" s="102"/>
    </row>
    <row r="160" ht="15.75" customHeight="1">
      <c r="A160" s="64" t="s">
        <v>639</v>
      </c>
      <c r="B160" s="88">
        <v>29.0</v>
      </c>
      <c r="C160" s="102">
        <v>0.021609538002980627</v>
      </c>
      <c r="D160" s="102"/>
    </row>
    <row r="161" ht="15.75" customHeight="1">
      <c r="A161" s="80"/>
      <c r="B161" s="88"/>
      <c r="C161" s="102"/>
      <c r="D161" s="102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</row>
    <row r="162" ht="15.75" customHeight="1">
      <c r="A162" s="40" t="s">
        <v>615</v>
      </c>
    </row>
    <row r="163" ht="15.75" customHeight="1">
      <c r="A163" s="109" t="s">
        <v>72</v>
      </c>
      <c r="B163" s="2"/>
      <c r="C163" s="2"/>
      <c r="D163" s="106"/>
    </row>
    <row r="164" ht="15.75" customHeight="1">
      <c r="A164" s="40"/>
      <c r="B164" s="24" t="s">
        <v>644</v>
      </c>
      <c r="C164" s="24" t="s">
        <v>645</v>
      </c>
      <c r="D164" s="24"/>
    </row>
    <row r="165" ht="15.75" customHeight="1">
      <c r="A165" s="64" t="s">
        <v>623</v>
      </c>
      <c r="B165" s="88">
        <v>993.0</v>
      </c>
      <c r="C165" s="102">
        <v>0.533297529538131</v>
      </c>
      <c r="D165" s="102"/>
    </row>
    <row r="166" ht="15.75" customHeight="1">
      <c r="A166" s="64" t="s">
        <v>624</v>
      </c>
      <c r="B166" s="88">
        <v>610.0</v>
      </c>
      <c r="C166" s="102">
        <v>0.3276047261009667</v>
      </c>
      <c r="D166" s="102"/>
    </row>
    <row r="167" ht="15.75" customHeight="1">
      <c r="A167" s="64" t="s">
        <v>620</v>
      </c>
      <c r="B167" s="88">
        <v>357.0</v>
      </c>
      <c r="C167" s="102">
        <v>0.19172932330827067</v>
      </c>
      <c r="D167" s="102"/>
    </row>
    <row r="168" ht="15.75" customHeight="1">
      <c r="A168" s="64" t="s">
        <v>625</v>
      </c>
      <c r="B168" s="88">
        <v>342.0</v>
      </c>
      <c r="C168" s="102">
        <v>0.1836734693877551</v>
      </c>
      <c r="D168" s="102"/>
    </row>
    <row r="169" ht="15.75" customHeight="1">
      <c r="A169" s="64" t="s">
        <v>630</v>
      </c>
      <c r="B169" s="88">
        <v>316.0</v>
      </c>
      <c r="C169" s="102">
        <v>0.16970998925886144</v>
      </c>
      <c r="D169" s="102"/>
    </row>
    <row r="170" ht="15.75" customHeight="1">
      <c r="A170" s="64" t="s">
        <v>640</v>
      </c>
      <c r="B170" s="88">
        <v>204.0</v>
      </c>
      <c r="C170" s="102">
        <v>0.10955961331901182</v>
      </c>
      <c r="D170" s="102"/>
    </row>
    <row r="171" ht="15.75" customHeight="1">
      <c r="A171" s="64" t="s">
        <v>622</v>
      </c>
      <c r="B171" s="88">
        <v>190.0</v>
      </c>
      <c r="C171" s="102">
        <v>0.10204081632653061</v>
      </c>
      <c r="D171" s="102"/>
    </row>
    <row r="172" ht="15.75" customHeight="1">
      <c r="A172" s="64" t="s">
        <v>629</v>
      </c>
      <c r="B172" s="88">
        <v>163.0</v>
      </c>
      <c r="C172" s="102">
        <v>0.08754027926960257</v>
      </c>
      <c r="D172" s="102"/>
    </row>
    <row r="173" ht="15.75" customHeight="1">
      <c r="A173" s="64" t="s">
        <v>642</v>
      </c>
      <c r="B173" s="88">
        <v>161.0</v>
      </c>
      <c r="C173" s="102">
        <v>0.08646616541353383</v>
      </c>
      <c r="D173" s="102"/>
    </row>
    <row r="174" ht="15.75" customHeight="1">
      <c r="A174" s="64" t="s">
        <v>626</v>
      </c>
      <c r="B174" s="88">
        <v>153.0</v>
      </c>
      <c r="C174" s="102">
        <v>0.08216970998925886</v>
      </c>
      <c r="D174" s="102"/>
    </row>
    <row r="175" ht="15.75" customHeight="1">
      <c r="A175" s="64" t="s">
        <v>628</v>
      </c>
      <c r="B175" s="88">
        <v>145.0</v>
      </c>
      <c r="C175" s="102">
        <v>0.07787325456498388</v>
      </c>
      <c r="D175" s="102"/>
    </row>
    <row r="176" ht="15.75" customHeight="1">
      <c r="A176" s="64" t="s">
        <v>617</v>
      </c>
      <c r="B176" s="88">
        <v>115.0</v>
      </c>
      <c r="C176" s="102">
        <v>0.06176154672395274</v>
      </c>
      <c r="D176" s="102"/>
    </row>
    <row r="177" ht="15.75" customHeight="1">
      <c r="A177" s="64" t="s">
        <v>616</v>
      </c>
      <c r="B177" s="88">
        <v>111.0</v>
      </c>
      <c r="C177" s="102">
        <v>0.059613319011815255</v>
      </c>
      <c r="D177" s="102"/>
    </row>
    <row r="178" ht="15.75" customHeight="1">
      <c r="A178" s="64" t="s">
        <v>621</v>
      </c>
      <c r="B178" s="88">
        <v>111.0</v>
      </c>
      <c r="C178" s="102">
        <v>0.059613319011815255</v>
      </c>
      <c r="D178" s="102"/>
    </row>
    <row r="179" ht="15.75" customHeight="1">
      <c r="A179" s="64" t="s">
        <v>643</v>
      </c>
      <c r="B179" s="88">
        <v>109.0</v>
      </c>
      <c r="C179" s="102">
        <v>0.05853920515574651</v>
      </c>
      <c r="D179" s="102"/>
    </row>
    <row r="180" ht="15.75" customHeight="1">
      <c r="A180" s="64" t="s">
        <v>627</v>
      </c>
      <c r="B180" s="88">
        <v>90.0</v>
      </c>
      <c r="C180" s="102">
        <v>0.04833512352309345</v>
      </c>
      <c r="D180" s="102"/>
    </row>
    <row r="181" ht="15.75" customHeight="1">
      <c r="A181" s="64" t="s">
        <v>631</v>
      </c>
      <c r="B181" s="88">
        <v>86.0</v>
      </c>
      <c r="C181" s="102">
        <v>0.04618689581095596</v>
      </c>
      <c r="D181" s="102"/>
    </row>
    <row r="182" ht="15.75" customHeight="1">
      <c r="A182" s="64" t="s">
        <v>634</v>
      </c>
      <c r="B182" s="88">
        <v>86.0</v>
      </c>
      <c r="C182" s="102">
        <v>0.04618689581095596</v>
      </c>
      <c r="D182" s="102"/>
    </row>
    <row r="183" ht="15.75" customHeight="1">
      <c r="A183" s="64" t="s">
        <v>618</v>
      </c>
      <c r="B183" s="88">
        <v>85.0</v>
      </c>
      <c r="C183" s="102">
        <v>0.04564983888292159</v>
      </c>
      <c r="D183" s="102"/>
    </row>
    <row r="184" ht="15.75" customHeight="1">
      <c r="A184" s="64" t="s">
        <v>633</v>
      </c>
      <c r="B184" s="88">
        <v>75.0</v>
      </c>
      <c r="C184" s="102">
        <v>0.040279269602577876</v>
      </c>
      <c r="D184" s="102"/>
    </row>
    <row r="185" ht="15.75" customHeight="1">
      <c r="A185" s="64" t="s">
        <v>636</v>
      </c>
      <c r="B185" s="88">
        <v>75.0</v>
      </c>
      <c r="C185" s="102">
        <v>0.040279269602577876</v>
      </c>
      <c r="D185" s="102"/>
    </row>
    <row r="186" ht="15.75" customHeight="1">
      <c r="A186" s="64" t="s">
        <v>632</v>
      </c>
      <c r="B186" s="88">
        <v>73.0</v>
      </c>
      <c r="C186" s="102">
        <v>0.03920515574650913</v>
      </c>
      <c r="D186" s="102"/>
    </row>
    <row r="187" ht="15.75" customHeight="1">
      <c r="A187" s="64" t="s">
        <v>619</v>
      </c>
      <c r="B187" s="88">
        <v>52.0</v>
      </c>
      <c r="C187" s="102">
        <v>0.027926960257787327</v>
      </c>
      <c r="D187" s="102"/>
    </row>
    <row r="188" ht="15.75" customHeight="1">
      <c r="A188" s="64" t="s">
        <v>574</v>
      </c>
      <c r="B188" s="88">
        <v>52.0</v>
      </c>
      <c r="C188" s="102">
        <v>0.027926960257787327</v>
      </c>
      <c r="D188" s="102"/>
    </row>
    <row r="189" ht="15.75" customHeight="1">
      <c r="A189" s="64" t="s">
        <v>638</v>
      </c>
      <c r="B189" s="88">
        <v>46.0</v>
      </c>
      <c r="C189" s="102">
        <v>0.024704618689581095</v>
      </c>
      <c r="D189" s="102"/>
    </row>
    <row r="190" ht="15.75" customHeight="1">
      <c r="A190" s="64" t="s">
        <v>637</v>
      </c>
      <c r="B190" s="88">
        <v>30.0</v>
      </c>
      <c r="C190" s="102">
        <v>0.01611170784103115</v>
      </c>
      <c r="D190" s="102"/>
    </row>
    <row r="191" ht="15.75" customHeight="1">
      <c r="A191" s="64" t="s">
        <v>639</v>
      </c>
      <c r="B191" s="88">
        <v>24.0</v>
      </c>
      <c r="C191" s="102">
        <v>0.01288936627282492</v>
      </c>
      <c r="D191" s="102"/>
    </row>
    <row r="192" ht="15.75" customHeight="1">
      <c r="A192" s="64" t="s">
        <v>641</v>
      </c>
      <c r="B192" s="88">
        <v>23.0</v>
      </c>
      <c r="C192" s="102">
        <v>0.012352309344790547</v>
      </c>
      <c r="D192" s="102"/>
    </row>
    <row r="193" ht="15.75" customHeight="1">
      <c r="A193" s="64" t="s">
        <v>635</v>
      </c>
      <c r="B193" s="88">
        <v>10.0</v>
      </c>
      <c r="C193" s="102">
        <v>0.0053705692803437165</v>
      </c>
      <c r="D193" s="102"/>
    </row>
    <row r="194" ht="15.75" customHeight="1">
      <c r="A194" s="80"/>
      <c r="B194" s="88"/>
      <c r="C194" s="102"/>
      <c r="D194" s="102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</row>
    <row r="195" ht="15.75" customHeight="1">
      <c r="A195" s="40" t="s">
        <v>615</v>
      </c>
    </row>
    <row r="196" ht="15.75" customHeight="1">
      <c r="A196" s="110" t="s">
        <v>40</v>
      </c>
      <c r="B196" s="2"/>
      <c r="C196" s="2"/>
      <c r="D196" s="104"/>
    </row>
    <row r="197" ht="15.75" customHeight="1">
      <c r="B197" s="24" t="s">
        <v>644</v>
      </c>
      <c r="C197" s="24" t="s">
        <v>645</v>
      </c>
      <c r="D197" s="24"/>
    </row>
    <row r="198" ht="15.75" customHeight="1">
      <c r="A198" s="64" t="s">
        <v>623</v>
      </c>
      <c r="B198" s="88">
        <v>664.0</v>
      </c>
      <c r="C198" s="102">
        <v>0.4653118430273301</v>
      </c>
      <c r="D198" s="102"/>
    </row>
    <row r="199" ht="15.75" customHeight="1">
      <c r="A199" s="64" t="s">
        <v>624</v>
      </c>
      <c r="B199" s="88">
        <v>366.0</v>
      </c>
      <c r="C199" s="102">
        <v>0.2564821303433777</v>
      </c>
      <c r="D199" s="102"/>
    </row>
    <row r="200" ht="15.75" customHeight="1">
      <c r="A200" s="64" t="s">
        <v>630</v>
      </c>
      <c r="B200" s="88">
        <v>242.0</v>
      </c>
      <c r="C200" s="102">
        <v>0.1695865451997197</v>
      </c>
      <c r="D200" s="102"/>
    </row>
    <row r="201" ht="15.75" customHeight="1">
      <c r="A201" s="64" t="s">
        <v>625</v>
      </c>
      <c r="B201" s="88">
        <v>240.0</v>
      </c>
      <c r="C201" s="102">
        <v>0.16818500350385424</v>
      </c>
      <c r="D201" s="102"/>
    </row>
    <row r="202" ht="15.75" customHeight="1">
      <c r="A202" s="64" t="s">
        <v>643</v>
      </c>
      <c r="B202" s="88">
        <v>225.0</v>
      </c>
      <c r="C202" s="102">
        <v>0.15767344078486334</v>
      </c>
      <c r="D202" s="102"/>
    </row>
    <row r="203" ht="15.75" customHeight="1">
      <c r="A203" s="64" t="s">
        <v>642</v>
      </c>
      <c r="B203" s="88">
        <v>202.0</v>
      </c>
      <c r="C203" s="102">
        <v>0.14155571128241065</v>
      </c>
      <c r="D203" s="102"/>
    </row>
    <row r="204" ht="15.75" customHeight="1">
      <c r="A204" s="64" t="s">
        <v>620</v>
      </c>
      <c r="B204" s="88">
        <v>183.0</v>
      </c>
      <c r="C204" s="102">
        <v>0.12824106517168885</v>
      </c>
      <c r="D204" s="102"/>
    </row>
    <row r="205" ht="15.75" customHeight="1">
      <c r="A205" s="64" t="s">
        <v>629</v>
      </c>
      <c r="B205" s="88">
        <v>131.0</v>
      </c>
      <c r="C205" s="102">
        <v>0.0918009810791871</v>
      </c>
      <c r="D205" s="102"/>
    </row>
    <row r="206" ht="15.75" customHeight="1">
      <c r="A206" s="64" t="s">
        <v>622</v>
      </c>
      <c r="B206" s="88">
        <v>106.0</v>
      </c>
      <c r="C206" s="102">
        <v>0.07428170988086896</v>
      </c>
      <c r="D206" s="102"/>
    </row>
    <row r="207" ht="15.75" customHeight="1">
      <c r="A207" s="64" t="s">
        <v>621</v>
      </c>
      <c r="B207" s="88">
        <v>96.0</v>
      </c>
      <c r="C207" s="102">
        <v>0.0672740014015417</v>
      </c>
      <c r="D207" s="102"/>
    </row>
    <row r="208" ht="15.75" customHeight="1">
      <c r="A208" s="64" t="s">
        <v>626</v>
      </c>
      <c r="B208" s="88">
        <v>85.0</v>
      </c>
      <c r="C208" s="102">
        <v>0.05956552207428171</v>
      </c>
      <c r="D208" s="102"/>
    </row>
    <row r="209" ht="15.75" customHeight="1">
      <c r="A209" s="64" t="s">
        <v>634</v>
      </c>
      <c r="B209" s="88">
        <v>83.0</v>
      </c>
      <c r="C209" s="102">
        <v>0.05816398037841626</v>
      </c>
      <c r="D209" s="102"/>
    </row>
    <row r="210" ht="15.75" customHeight="1">
      <c r="A210" s="64" t="s">
        <v>640</v>
      </c>
      <c r="B210" s="88">
        <v>81.0</v>
      </c>
      <c r="C210" s="102">
        <v>0.056762438682550806</v>
      </c>
      <c r="D210" s="102"/>
    </row>
    <row r="211" ht="15.75" customHeight="1">
      <c r="A211" s="64" t="s">
        <v>617</v>
      </c>
      <c r="B211" s="88">
        <v>76.0</v>
      </c>
      <c r="C211" s="102">
        <v>0.053258584442887176</v>
      </c>
      <c r="D211" s="102"/>
    </row>
    <row r="212" ht="15.75" customHeight="1">
      <c r="A212" s="64" t="s">
        <v>628</v>
      </c>
      <c r="B212" s="88">
        <v>67.0</v>
      </c>
      <c r="C212" s="102">
        <v>0.046951646811492644</v>
      </c>
      <c r="D212" s="102"/>
    </row>
    <row r="213" ht="15.75" customHeight="1">
      <c r="A213" s="64" t="s">
        <v>633</v>
      </c>
      <c r="B213" s="88">
        <v>61.0</v>
      </c>
      <c r="C213" s="102">
        <v>0.042747021723896286</v>
      </c>
      <c r="D213" s="102"/>
    </row>
    <row r="214" ht="15.75" customHeight="1">
      <c r="A214" s="64" t="s">
        <v>632</v>
      </c>
      <c r="B214" s="88">
        <v>56.0</v>
      </c>
      <c r="C214" s="102">
        <v>0.039243167484232656</v>
      </c>
      <c r="D214" s="102"/>
    </row>
    <row r="215" ht="15.75" customHeight="1">
      <c r="A215" s="64" t="s">
        <v>619</v>
      </c>
      <c r="B215" s="88">
        <v>53.0</v>
      </c>
      <c r="C215" s="102">
        <v>0.03714085494043448</v>
      </c>
      <c r="D215" s="102"/>
    </row>
    <row r="216" ht="15.75" customHeight="1">
      <c r="A216" s="64" t="s">
        <v>618</v>
      </c>
      <c r="B216" s="88">
        <v>52.0</v>
      </c>
      <c r="C216" s="102">
        <v>0.036440084092501754</v>
      </c>
      <c r="D216" s="102"/>
    </row>
    <row r="217" ht="15.75" customHeight="1">
      <c r="A217" s="64" t="s">
        <v>636</v>
      </c>
      <c r="B217" s="88">
        <v>51.0</v>
      </c>
      <c r="C217" s="102">
        <v>0.035739313244569026</v>
      </c>
      <c r="D217" s="102"/>
    </row>
    <row r="218" ht="15.75" customHeight="1">
      <c r="A218" s="64" t="s">
        <v>616</v>
      </c>
      <c r="B218" s="88">
        <v>48.0</v>
      </c>
      <c r="C218" s="102">
        <v>0.03363700070077085</v>
      </c>
      <c r="D218" s="102"/>
    </row>
    <row r="219" ht="15.75" customHeight="1">
      <c r="A219" s="64" t="s">
        <v>574</v>
      </c>
      <c r="B219" s="88">
        <v>41.0</v>
      </c>
      <c r="C219" s="102">
        <v>0.028731604765241767</v>
      </c>
      <c r="D219" s="102"/>
    </row>
    <row r="220" ht="15.75" customHeight="1">
      <c r="A220" s="64" t="s">
        <v>627</v>
      </c>
      <c r="B220" s="88">
        <v>40.0</v>
      </c>
      <c r="C220" s="102">
        <v>0.02803083391730904</v>
      </c>
      <c r="D220" s="102"/>
    </row>
    <row r="221" ht="15.75" customHeight="1">
      <c r="A221" s="64" t="s">
        <v>631</v>
      </c>
      <c r="B221" s="88">
        <v>39.0</v>
      </c>
      <c r="C221" s="102">
        <v>0.027330063069376315</v>
      </c>
      <c r="D221" s="102"/>
    </row>
    <row r="222" ht="15.75" customHeight="1">
      <c r="A222" s="64" t="s">
        <v>641</v>
      </c>
      <c r="B222" s="88">
        <v>19.0</v>
      </c>
      <c r="C222" s="102">
        <v>0.013314646110721794</v>
      </c>
      <c r="D222" s="102"/>
    </row>
    <row r="223" ht="15.75" customHeight="1">
      <c r="A223" s="64" t="s">
        <v>639</v>
      </c>
      <c r="B223" s="88">
        <v>18.0</v>
      </c>
      <c r="C223" s="102">
        <v>0.012613875262789068</v>
      </c>
      <c r="D223" s="102"/>
    </row>
    <row r="224" ht="15.75" customHeight="1">
      <c r="A224" s="64" t="s">
        <v>638</v>
      </c>
      <c r="B224" s="88">
        <v>15.0</v>
      </c>
      <c r="C224" s="102">
        <v>0.01051156271899089</v>
      </c>
      <c r="D224" s="102"/>
    </row>
    <row r="225" ht="15.75" customHeight="1">
      <c r="A225" s="64" t="s">
        <v>635</v>
      </c>
      <c r="B225" s="88">
        <v>10.0</v>
      </c>
      <c r="C225" s="102">
        <v>0.00700770847932726</v>
      </c>
      <c r="D225" s="102"/>
    </row>
    <row r="226" ht="15.75" customHeight="1">
      <c r="A226" s="64" t="s">
        <v>637</v>
      </c>
      <c r="B226" s="88">
        <v>8.0</v>
      </c>
      <c r="C226" s="102">
        <v>0.005606166783461808</v>
      </c>
      <c r="D226" s="102"/>
    </row>
    <row r="227" ht="15.75" customHeight="1">
      <c r="A227" s="80"/>
      <c r="B227" s="88"/>
      <c r="C227" s="102"/>
      <c r="D227" s="102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</row>
    <row r="228" ht="15.75" customHeight="1">
      <c r="A228" s="40" t="s">
        <v>615</v>
      </c>
    </row>
    <row r="229" ht="15.75" customHeight="1">
      <c r="A229" s="111" t="s">
        <v>41</v>
      </c>
      <c r="B229" s="2"/>
      <c r="C229" s="2"/>
      <c r="D229" s="112"/>
    </row>
    <row r="230" ht="15.75" customHeight="1">
      <c r="B230" s="24" t="s">
        <v>644</v>
      </c>
      <c r="C230" s="24" t="s">
        <v>645</v>
      </c>
      <c r="D230" s="24"/>
    </row>
    <row r="231" ht="15.75" customHeight="1">
      <c r="A231" s="64" t="s">
        <v>623</v>
      </c>
      <c r="B231" s="88">
        <v>980.0</v>
      </c>
      <c r="C231" s="102">
        <v>0.5744431418522861</v>
      </c>
      <c r="D231" s="102"/>
    </row>
    <row r="232" ht="15.75" customHeight="1">
      <c r="A232" s="64" t="s">
        <v>624</v>
      </c>
      <c r="B232" s="88">
        <v>467.0</v>
      </c>
      <c r="C232" s="102">
        <v>0.2737397420867526</v>
      </c>
      <c r="D232" s="102"/>
    </row>
    <row r="233" ht="15.75" customHeight="1">
      <c r="A233" s="64" t="s">
        <v>630</v>
      </c>
      <c r="B233" s="88">
        <v>426.0</v>
      </c>
      <c r="C233" s="102">
        <v>0.24970691676436108</v>
      </c>
      <c r="D233" s="102"/>
    </row>
    <row r="234" ht="15.75" customHeight="1">
      <c r="A234" s="64" t="s">
        <v>625</v>
      </c>
      <c r="B234" s="88">
        <v>325.0</v>
      </c>
      <c r="C234" s="102">
        <v>0.19050410316529895</v>
      </c>
      <c r="D234" s="102"/>
    </row>
    <row r="235" ht="15.75" customHeight="1">
      <c r="A235" s="64" t="s">
        <v>620</v>
      </c>
      <c r="B235" s="88">
        <v>224.0</v>
      </c>
      <c r="C235" s="102">
        <v>0.13130128956623682</v>
      </c>
      <c r="D235" s="102"/>
    </row>
    <row r="236" ht="15.75" customHeight="1">
      <c r="A236" s="64" t="s">
        <v>617</v>
      </c>
      <c r="B236" s="88">
        <v>175.0</v>
      </c>
      <c r="C236" s="102">
        <v>0.1025791324736225</v>
      </c>
      <c r="D236" s="102"/>
    </row>
    <row r="237" ht="15.75" customHeight="1">
      <c r="A237" s="64" t="s">
        <v>640</v>
      </c>
      <c r="B237" s="88">
        <v>175.0</v>
      </c>
      <c r="C237" s="102">
        <v>0.1025791324736225</v>
      </c>
      <c r="D237" s="102"/>
    </row>
    <row r="238" ht="15.75" customHeight="1">
      <c r="A238" s="64" t="s">
        <v>634</v>
      </c>
      <c r="B238" s="88">
        <v>165.0</v>
      </c>
      <c r="C238" s="102">
        <v>0.09671746776084408</v>
      </c>
      <c r="D238" s="102"/>
    </row>
    <row r="239" ht="15.75" customHeight="1">
      <c r="A239" s="64" t="s">
        <v>622</v>
      </c>
      <c r="B239" s="88">
        <v>147.0</v>
      </c>
      <c r="C239" s="102">
        <v>0.08616647127784291</v>
      </c>
      <c r="D239" s="102"/>
    </row>
    <row r="240" ht="15.75" customHeight="1">
      <c r="A240" s="64" t="s">
        <v>626</v>
      </c>
      <c r="B240" s="88">
        <v>134.0</v>
      </c>
      <c r="C240" s="102">
        <v>0.07854630715123095</v>
      </c>
      <c r="D240" s="102"/>
    </row>
    <row r="241" ht="15.75" customHeight="1">
      <c r="A241" s="64" t="s">
        <v>632</v>
      </c>
      <c r="B241" s="88">
        <v>124.0</v>
      </c>
      <c r="C241" s="102">
        <v>0.07268464243845252</v>
      </c>
      <c r="D241" s="102"/>
    </row>
    <row r="242" ht="15.75" customHeight="1">
      <c r="A242" s="64" t="s">
        <v>621</v>
      </c>
      <c r="B242" s="88">
        <v>117.0</v>
      </c>
      <c r="C242" s="102">
        <v>0.06858147713950762</v>
      </c>
      <c r="D242" s="102"/>
    </row>
    <row r="243" ht="15.75" customHeight="1">
      <c r="A243" s="64" t="s">
        <v>642</v>
      </c>
      <c r="B243" s="88">
        <v>114.0</v>
      </c>
      <c r="C243" s="102">
        <v>0.0668229777256741</v>
      </c>
      <c r="D243" s="102"/>
    </row>
    <row r="244" ht="15.75" customHeight="1">
      <c r="A244" s="64" t="s">
        <v>629</v>
      </c>
      <c r="B244" s="88">
        <v>105.0</v>
      </c>
      <c r="C244" s="102">
        <v>0.0615474794841735</v>
      </c>
      <c r="D244" s="102"/>
    </row>
    <row r="245" ht="15.75" customHeight="1">
      <c r="A245" s="64" t="s">
        <v>616</v>
      </c>
      <c r="B245" s="88">
        <v>98.0</v>
      </c>
      <c r="C245" s="102">
        <v>0.05744431418522861</v>
      </c>
      <c r="D245" s="102"/>
    </row>
    <row r="246" ht="15.75" customHeight="1">
      <c r="A246" s="64" t="s">
        <v>628</v>
      </c>
      <c r="B246" s="88">
        <v>90.0</v>
      </c>
      <c r="C246" s="102">
        <v>0.05275498241500586</v>
      </c>
      <c r="D246" s="102"/>
    </row>
    <row r="247" ht="15.75" customHeight="1">
      <c r="A247" s="64" t="s">
        <v>619</v>
      </c>
      <c r="B247" s="88">
        <v>88.0</v>
      </c>
      <c r="C247" s="102">
        <v>0.05158264947245018</v>
      </c>
      <c r="D247" s="102"/>
    </row>
    <row r="248" ht="15.75" customHeight="1">
      <c r="A248" s="64" t="s">
        <v>633</v>
      </c>
      <c r="B248" s="88">
        <v>87.0</v>
      </c>
      <c r="C248" s="102">
        <v>0.050996483001172335</v>
      </c>
      <c r="D248" s="102"/>
    </row>
    <row r="249" ht="15.75" customHeight="1">
      <c r="A249" s="64" t="s">
        <v>636</v>
      </c>
      <c r="B249" s="88">
        <v>86.0</v>
      </c>
      <c r="C249" s="102">
        <v>0.05041031652989449</v>
      </c>
      <c r="D249" s="102"/>
    </row>
    <row r="250" ht="15.75" customHeight="1">
      <c r="A250" s="64" t="s">
        <v>618</v>
      </c>
      <c r="B250" s="88">
        <v>76.0</v>
      </c>
      <c r="C250" s="102">
        <v>0.044548651817116064</v>
      </c>
      <c r="D250" s="102"/>
    </row>
    <row r="251" ht="15.75" customHeight="1">
      <c r="A251" s="64" t="s">
        <v>643</v>
      </c>
      <c r="B251" s="88">
        <v>75.0</v>
      </c>
      <c r="C251" s="102">
        <v>0.043962485345838215</v>
      </c>
      <c r="D251" s="102"/>
    </row>
    <row r="252" ht="15.75" customHeight="1">
      <c r="A252" s="64" t="s">
        <v>574</v>
      </c>
      <c r="B252" s="88">
        <v>60.0</v>
      </c>
      <c r="C252" s="102">
        <v>0.035169988276670575</v>
      </c>
      <c r="D252" s="102"/>
    </row>
    <row r="253" ht="15.75" customHeight="1">
      <c r="A253" s="64" t="s">
        <v>627</v>
      </c>
      <c r="B253" s="88">
        <v>52.0</v>
      </c>
      <c r="C253" s="102">
        <v>0.03048065650644783</v>
      </c>
      <c r="D253" s="102"/>
    </row>
    <row r="254" ht="15.75" customHeight="1">
      <c r="A254" s="64" t="s">
        <v>631</v>
      </c>
      <c r="B254" s="88">
        <v>49.0</v>
      </c>
      <c r="C254" s="102">
        <v>0.028722157092614303</v>
      </c>
      <c r="D254" s="102"/>
    </row>
    <row r="255" ht="15.75" customHeight="1">
      <c r="A255" s="64" t="s">
        <v>638</v>
      </c>
      <c r="B255" s="88">
        <v>39.0</v>
      </c>
      <c r="C255" s="102">
        <v>0.022860492379835874</v>
      </c>
      <c r="D255" s="102"/>
    </row>
    <row r="256" ht="15.75" customHeight="1">
      <c r="A256" s="64" t="s">
        <v>637</v>
      </c>
      <c r="B256" s="88">
        <v>28.0</v>
      </c>
      <c r="C256" s="102">
        <v>0.016412661195779603</v>
      </c>
      <c r="D256" s="102"/>
    </row>
    <row r="257" ht="15.75" customHeight="1">
      <c r="A257" s="64" t="s">
        <v>635</v>
      </c>
      <c r="B257" s="88">
        <v>27.0</v>
      </c>
      <c r="C257" s="102">
        <v>0.015826494724501757</v>
      </c>
      <c r="D257" s="102"/>
    </row>
    <row r="258" ht="15.75" customHeight="1">
      <c r="A258" s="64" t="s">
        <v>639</v>
      </c>
      <c r="B258" s="88">
        <v>25.0</v>
      </c>
      <c r="C258" s="102">
        <v>0.014654161781946073</v>
      </c>
      <c r="D258" s="102"/>
    </row>
    <row r="259" ht="15.75" customHeight="1">
      <c r="A259" s="64" t="s">
        <v>641</v>
      </c>
      <c r="B259" s="88">
        <v>21.0</v>
      </c>
      <c r="C259" s="102">
        <v>0.0123094958968347</v>
      </c>
      <c r="D259" s="102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4">
    <mergeCell ref="A2:N2"/>
    <mergeCell ref="D3:E3"/>
    <mergeCell ref="F3:G3"/>
    <mergeCell ref="H3:I3"/>
    <mergeCell ref="J3:K3"/>
    <mergeCell ref="L3:M3"/>
    <mergeCell ref="B17:BG17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BD18:BE18"/>
    <mergeCell ref="BF18:BG18"/>
    <mergeCell ref="AP18:AQ18"/>
    <mergeCell ref="AR18:AS18"/>
    <mergeCell ref="AT18:AU18"/>
    <mergeCell ref="AV18:AW18"/>
    <mergeCell ref="AX18:AY18"/>
    <mergeCell ref="AZ18:BA18"/>
    <mergeCell ref="BB18:BC18"/>
    <mergeCell ref="A31:C31"/>
    <mergeCell ref="A64:C64"/>
    <mergeCell ref="A97:C97"/>
    <mergeCell ref="A130:C130"/>
    <mergeCell ref="A163:C163"/>
    <mergeCell ref="A196:C196"/>
    <mergeCell ref="A229:C229"/>
    <mergeCell ref="B3:C3"/>
    <mergeCell ref="B18:C18"/>
    <mergeCell ref="D18:E18"/>
    <mergeCell ref="F18:G18"/>
    <mergeCell ref="H18:I18"/>
    <mergeCell ref="J18:K18"/>
    <mergeCell ref="L18:M18"/>
  </mergeCells>
  <conditionalFormatting sqref="D31">
    <cfRule type="notContainsBlanks" dxfId="0" priority="1">
      <formula>LEN(TRIM(D31))&gt;0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88"/>
    <col customWidth="1" min="2" max="2" width="11.13"/>
    <col customWidth="1" min="3" max="3" width="8.75"/>
    <col customWidth="1" min="4" max="4" width="10.38"/>
    <col customWidth="1" min="5" max="5" width="8.63"/>
    <col customWidth="1" min="6" max="6" width="10.75"/>
    <col customWidth="1" min="7" max="7" width="8.25"/>
    <col customWidth="1" min="8" max="8" width="11.13"/>
    <col customWidth="1" min="9" max="9" width="8.5"/>
    <col customWidth="1" min="10" max="10" width="10.38"/>
    <col customWidth="1" min="11" max="11" width="8.63"/>
    <col customWidth="1" min="12" max="12" width="10.38"/>
    <col customWidth="1" min="13" max="13" width="9.0"/>
    <col customWidth="1" min="14" max="14" width="10.13"/>
    <col customWidth="1" min="15" max="15" width="8.63"/>
    <col customWidth="1" min="16" max="16" width="11.25"/>
    <col customWidth="1" min="17" max="17" width="8.75"/>
    <col customWidth="1" min="18" max="18" width="10.38"/>
    <col customWidth="1" min="19" max="19" width="8.63"/>
    <col customWidth="1" min="20" max="20" width="10.75"/>
    <col customWidth="1" min="21" max="21" width="8.75"/>
    <col customWidth="1" min="22" max="22" width="10.25"/>
    <col customWidth="1" min="23" max="23" width="8.88"/>
    <col customWidth="1" min="24" max="24" width="10.38"/>
    <col customWidth="1" min="25" max="25" width="8.38"/>
    <col customWidth="1" min="26" max="26" width="10.25"/>
    <col customWidth="1" min="27" max="27" width="9.0"/>
    <col customWidth="1" min="28" max="38" width="7.63"/>
  </cols>
  <sheetData>
    <row r="1">
      <c r="A1" s="81" t="s">
        <v>646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3">
      <c r="B3" s="37" t="s">
        <v>647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ht="29.25" customHeight="1">
      <c r="B4" s="27" t="s">
        <v>648</v>
      </c>
      <c r="D4" s="27" t="s">
        <v>649</v>
      </c>
      <c r="F4" s="27" t="s">
        <v>650</v>
      </c>
      <c r="H4" s="27" t="s">
        <v>651</v>
      </c>
      <c r="J4" s="27" t="s">
        <v>652</v>
      </c>
      <c r="L4" s="27" t="s">
        <v>653</v>
      </c>
      <c r="N4" s="27" t="s">
        <v>654</v>
      </c>
      <c r="P4" s="27" t="s">
        <v>655</v>
      </c>
      <c r="R4" s="27" t="s">
        <v>656</v>
      </c>
      <c r="T4" s="27" t="s">
        <v>657</v>
      </c>
      <c r="V4" s="27" t="s">
        <v>658</v>
      </c>
      <c r="X4" s="27" t="s">
        <v>574</v>
      </c>
      <c r="Z4" s="27" t="s">
        <v>642</v>
      </c>
    </row>
    <row r="5">
      <c r="A5" s="33"/>
      <c r="B5" s="29" t="s">
        <v>32</v>
      </c>
      <c r="C5" s="29" t="s">
        <v>33</v>
      </c>
      <c r="D5" s="29" t="s">
        <v>32</v>
      </c>
      <c r="E5" s="29" t="s">
        <v>33</v>
      </c>
      <c r="F5" s="29" t="s">
        <v>32</v>
      </c>
      <c r="G5" s="29" t="s">
        <v>33</v>
      </c>
      <c r="H5" s="29" t="s">
        <v>32</v>
      </c>
      <c r="I5" s="29" t="s">
        <v>33</v>
      </c>
      <c r="J5" s="29" t="s">
        <v>32</v>
      </c>
      <c r="K5" s="29" t="s">
        <v>33</v>
      </c>
      <c r="L5" s="29" t="s">
        <v>32</v>
      </c>
      <c r="M5" s="29" t="s">
        <v>33</v>
      </c>
      <c r="N5" s="29" t="s">
        <v>32</v>
      </c>
      <c r="O5" s="29" t="s">
        <v>33</v>
      </c>
      <c r="P5" s="29" t="s">
        <v>32</v>
      </c>
      <c r="Q5" s="29" t="s">
        <v>33</v>
      </c>
      <c r="R5" s="29" t="s">
        <v>32</v>
      </c>
      <c r="S5" s="29" t="s">
        <v>33</v>
      </c>
      <c r="T5" s="29" t="s">
        <v>32</v>
      </c>
      <c r="U5" s="29" t="s">
        <v>33</v>
      </c>
      <c r="V5" s="29" t="s">
        <v>32</v>
      </c>
      <c r="W5" s="29" t="s">
        <v>33</v>
      </c>
      <c r="X5" s="29" t="s">
        <v>32</v>
      </c>
      <c r="Y5" s="29" t="s">
        <v>33</v>
      </c>
      <c r="Z5" s="29" t="s">
        <v>32</v>
      </c>
      <c r="AA5" s="29" t="s">
        <v>33</v>
      </c>
    </row>
    <row r="6">
      <c r="A6" s="30" t="s">
        <v>68</v>
      </c>
      <c r="B6" s="83">
        <v>14.35102724974591</v>
      </c>
      <c r="C6" s="84">
        <v>1.0</v>
      </c>
      <c r="D6" s="83">
        <v>630.9354632004864</v>
      </c>
      <c r="E6" s="84">
        <v>47.0</v>
      </c>
      <c r="F6" s="83">
        <v>194.5540921000406</v>
      </c>
      <c r="G6" s="84">
        <v>14.0</v>
      </c>
      <c r="H6" s="83">
        <v>164.4161588635191</v>
      </c>
      <c r="I6" s="84">
        <v>12.0</v>
      </c>
      <c r="J6" s="83">
        <v>0.6801602592149131</v>
      </c>
      <c r="K6" s="84">
        <v>0.0</v>
      </c>
      <c r="L6" s="83">
        <v>1.813922579509797</v>
      </c>
      <c r="M6" s="84">
        <v>0.0</v>
      </c>
      <c r="N6" s="83">
        <v>98.12548756719332</v>
      </c>
      <c r="O6" s="84">
        <v>7.0</v>
      </c>
      <c r="P6" s="83">
        <v>2.52052709655652</v>
      </c>
      <c r="Q6" s="84">
        <v>0.0</v>
      </c>
      <c r="R6" s="83">
        <v>0.0</v>
      </c>
      <c r="S6" s="84">
        <v>0.0</v>
      </c>
      <c r="T6" s="83">
        <v>10.75495641110198</v>
      </c>
      <c r="U6" s="84">
        <v>1.0</v>
      </c>
      <c r="V6" s="83">
        <v>12.46335429494274</v>
      </c>
      <c r="W6" s="84">
        <v>1.0</v>
      </c>
      <c r="X6" s="83">
        <v>8.363336991591982</v>
      </c>
      <c r="Y6" s="84">
        <v>1.0</v>
      </c>
      <c r="Z6" s="83">
        <v>213.4653721347066</v>
      </c>
      <c r="AA6" s="85">
        <v>16.0</v>
      </c>
    </row>
    <row r="7">
      <c r="A7" s="33" t="s">
        <v>69</v>
      </c>
      <c r="B7" s="83">
        <v>211.342769258604</v>
      </c>
      <c r="C7" s="84">
        <v>16.0</v>
      </c>
      <c r="D7" s="83">
        <v>434.0526340278471</v>
      </c>
      <c r="E7" s="84">
        <v>32.0</v>
      </c>
      <c r="F7" s="83">
        <v>147.1791823460704</v>
      </c>
      <c r="G7" s="84">
        <v>11.0</v>
      </c>
      <c r="H7" s="83">
        <v>83.16846470107481</v>
      </c>
      <c r="I7" s="84">
        <v>6.0</v>
      </c>
      <c r="J7" s="83">
        <v>2.389271537221773</v>
      </c>
      <c r="K7" s="84">
        <v>0.0</v>
      </c>
      <c r="L7" s="83">
        <v>9.943716713308486</v>
      </c>
      <c r="M7" s="84">
        <v>1.0</v>
      </c>
      <c r="N7" s="83">
        <v>60.90050795347169</v>
      </c>
      <c r="O7" s="84">
        <v>5.0</v>
      </c>
      <c r="P7" s="83">
        <v>0.0</v>
      </c>
      <c r="Q7" s="84">
        <v>0.0</v>
      </c>
      <c r="R7" s="83">
        <v>0.0</v>
      </c>
      <c r="S7" s="84">
        <v>0.0</v>
      </c>
      <c r="T7" s="83">
        <v>4.501131140604717</v>
      </c>
      <c r="U7" s="84">
        <v>0.0</v>
      </c>
      <c r="V7" s="83">
        <v>12.58487223040246</v>
      </c>
      <c r="W7" s="84">
        <v>1.0</v>
      </c>
      <c r="X7" s="83">
        <v>7.872492238356367</v>
      </c>
      <c r="Y7" s="84">
        <v>1.0</v>
      </c>
      <c r="Z7" s="83">
        <v>363.4631252713498</v>
      </c>
      <c r="AA7" s="85">
        <v>27.0</v>
      </c>
    </row>
    <row r="8">
      <c r="A8" s="33" t="s">
        <v>70</v>
      </c>
      <c r="B8" s="83">
        <v>142.9016783813216</v>
      </c>
      <c r="C8" s="84">
        <v>13.0</v>
      </c>
      <c r="D8" s="83">
        <v>328.9343485781734</v>
      </c>
      <c r="E8" s="84">
        <v>29.0</v>
      </c>
      <c r="F8" s="83">
        <v>50.21271609525417</v>
      </c>
      <c r="G8" s="84">
        <v>4.0</v>
      </c>
      <c r="H8" s="83">
        <v>32.06244978880869</v>
      </c>
      <c r="I8" s="84">
        <v>3.0</v>
      </c>
      <c r="J8" s="83">
        <v>4.41292461948942</v>
      </c>
      <c r="K8" s="84">
        <v>0.0</v>
      </c>
      <c r="L8" s="83">
        <v>20.04399250966252</v>
      </c>
      <c r="M8" s="84">
        <v>2.0</v>
      </c>
      <c r="N8" s="83">
        <v>60.17133358977487</v>
      </c>
      <c r="O8" s="84">
        <v>5.0</v>
      </c>
      <c r="P8" s="83">
        <v>0.7960446925522059</v>
      </c>
      <c r="Q8" s="84">
        <v>0.0</v>
      </c>
      <c r="R8" s="83">
        <v>0.0</v>
      </c>
      <c r="S8" s="84">
        <v>0.0</v>
      </c>
      <c r="T8" s="83">
        <v>10.70621893263192</v>
      </c>
      <c r="U8" s="84">
        <v>1.0</v>
      </c>
      <c r="V8" s="83">
        <v>5.552153287134117</v>
      </c>
      <c r="W8" s="84">
        <v>0.0</v>
      </c>
      <c r="X8" s="83">
        <v>11.09672651012451</v>
      </c>
      <c r="Y8" s="84">
        <v>1.0</v>
      </c>
      <c r="Z8" s="83">
        <v>464.0817686372172</v>
      </c>
      <c r="AA8" s="85">
        <v>41.0</v>
      </c>
    </row>
    <row r="9">
      <c r="A9" s="33" t="s">
        <v>71</v>
      </c>
      <c r="B9" s="83">
        <v>421.0237605829284</v>
      </c>
      <c r="C9" s="84">
        <v>36.0</v>
      </c>
      <c r="D9" s="83">
        <v>174.1017856055892</v>
      </c>
      <c r="E9" s="84">
        <v>15.0</v>
      </c>
      <c r="F9" s="83">
        <v>128.0770235715366</v>
      </c>
      <c r="G9" s="84">
        <v>11.0</v>
      </c>
      <c r="H9" s="83">
        <v>37.84891767416306</v>
      </c>
      <c r="I9" s="84">
        <v>3.0</v>
      </c>
      <c r="J9" s="83">
        <v>2.237697344769275</v>
      </c>
      <c r="K9" s="84">
        <v>0.0</v>
      </c>
      <c r="L9" s="83">
        <v>14.05389051126693</v>
      </c>
      <c r="M9" s="84">
        <v>1.0</v>
      </c>
      <c r="N9" s="83">
        <v>33.08835884374193</v>
      </c>
      <c r="O9" s="84">
        <v>3.0</v>
      </c>
      <c r="P9" s="83">
        <v>0.0</v>
      </c>
      <c r="Q9" s="84">
        <v>0.0</v>
      </c>
      <c r="R9" s="83">
        <v>0.0</v>
      </c>
      <c r="S9" s="84">
        <v>0.0</v>
      </c>
      <c r="T9" s="83">
        <v>2.641392480045599</v>
      </c>
      <c r="U9" s="84">
        <v>0.0</v>
      </c>
      <c r="V9" s="83">
        <v>8.606883657999573</v>
      </c>
      <c r="W9" s="84">
        <v>1.0</v>
      </c>
      <c r="X9" s="83">
        <v>9.170932285123012</v>
      </c>
      <c r="Y9" s="84">
        <v>1.0</v>
      </c>
      <c r="Z9" s="83">
        <v>335.8164620772911</v>
      </c>
      <c r="AA9" s="85">
        <v>29.0</v>
      </c>
    </row>
    <row r="10">
      <c r="A10" s="33" t="s">
        <v>72</v>
      </c>
      <c r="B10" s="83">
        <v>581.300427750557</v>
      </c>
      <c r="C10" s="84">
        <v>34.0</v>
      </c>
      <c r="D10" s="83">
        <v>324.8501305073396</v>
      </c>
      <c r="E10" s="84">
        <v>19.0</v>
      </c>
      <c r="F10" s="83">
        <v>66.17083086684556</v>
      </c>
      <c r="G10" s="84">
        <v>4.0</v>
      </c>
      <c r="H10" s="83">
        <v>26.09153935240089</v>
      </c>
      <c r="I10" s="84">
        <v>2.0</v>
      </c>
      <c r="J10" s="83">
        <v>29.71339962839014</v>
      </c>
      <c r="K10" s="84">
        <v>2.0</v>
      </c>
      <c r="L10" s="83">
        <v>117.4970799204159</v>
      </c>
      <c r="M10" s="84">
        <v>7.0</v>
      </c>
      <c r="N10" s="83">
        <v>46.3180888794606</v>
      </c>
      <c r="O10" s="84">
        <v>3.0</v>
      </c>
      <c r="P10" s="83">
        <v>2.763709214537354</v>
      </c>
      <c r="Q10" s="84">
        <v>0.0</v>
      </c>
      <c r="R10" s="83">
        <v>0.0</v>
      </c>
      <c r="S10" s="84">
        <v>0.0</v>
      </c>
      <c r="T10" s="83">
        <v>3.588642858881719</v>
      </c>
      <c r="U10" s="84">
        <v>0.0</v>
      </c>
      <c r="V10" s="83">
        <v>7.529182165712723</v>
      </c>
      <c r="W10" s="84">
        <v>0.0</v>
      </c>
      <c r="X10" s="83">
        <v>17.61980554074169</v>
      </c>
      <c r="Y10" s="84">
        <v>1.0</v>
      </c>
      <c r="Z10" s="83">
        <v>475.8702043303423</v>
      </c>
      <c r="AA10" s="85">
        <v>28.0</v>
      </c>
    </row>
    <row r="11">
      <c r="A11" s="33" t="s">
        <v>73</v>
      </c>
      <c r="B11" s="83">
        <v>730.6682693161546</v>
      </c>
      <c r="C11" s="84">
        <v>41.0</v>
      </c>
      <c r="D11" s="83">
        <v>215.4591200024632</v>
      </c>
      <c r="E11" s="84">
        <v>12.0</v>
      </c>
      <c r="F11" s="83">
        <v>38.14366569142447</v>
      </c>
      <c r="G11" s="84">
        <v>2.0</v>
      </c>
      <c r="H11" s="83">
        <v>13.92400790768161</v>
      </c>
      <c r="I11" s="84">
        <v>1.0</v>
      </c>
      <c r="J11" s="83">
        <v>27.52227689824665</v>
      </c>
      <c r="K11" s="84">
        <v>2.0</v>
      </c>
      <c r="L11" s="83">
        <v>67.0023389435402</v>
      </c>
      <c r="M11" s="84">
        <v>4.0</v>
      </c>
      <c r="N11" s="83">
        <v>46.04330758942372</v>
      </c>
      <c r="O11" s="84">
        <v>3.0</v>
      </c>
      <c r="P11" s="83">
        <v>1.465417587769003</v>
      </c>
      <c r="Q11" s="84">
        <v>0.0</v>
      </c>
      <c r="R11" s="83">
        <v>5.151482178048274</v>
      </c>
      <c r="S11" s="84">
        <v>0.0</v>
      </c>
      <c r="T11" s="83">
        <v>2.437508229857728</v>
      </c>
      <c r="U11" s="84">
        <v>0.0</v>
      </c>
      <c r="V11" s="83">
        <v>8.60195300892385</v>
      </c>
      <c r="W11" s="84">
        <v>0.0</v>
      </c>
      <c r="X11" s="83">
        <v>14.8501787668307</v>
      </c>
      <c r="Y11" s="84">
        <v>1.0</v>
      </c>
      <c r="Z11" s="83">
        <v>624.6385803790541</v>
      </c>
      <c r="AA11" s="85">
        <v>35.0</v>
      </c>
    </row>
    <row r="12">
      <c r="A12" s="33" t="s">
        <v>74</v>
      </c>
      <c r="B12" s="83">
        <v>943.9013771595038</v>
      </c>
      <c r="C12" s="84">
        <v>64.0</v>
      </c>
      <c r="D12" s="83">
        <v>87.00389558945584</v>
      </c>
      <c r="E12" s="84">
        <v>6.0</v>
      </c>
      <c r="F12" s="83">
        <v>46.75566818475035</v>
      </c>
      <c r="G12" s="84">
        <v>3.0</v>
      </c>
      <c r="H12" s="83">
        <v>16.16178005706199</v>
      </c>
      <c r="I12" s="84">
        <v>1.0</v>
      </c>
      <c r="J12" s="83">
        <v>6.413454002064663</v>
      </c>
      <c r="K12" s="84">
        <v>0.0</v>
      </c>
      <c r="L12" s="83">
        <v>40.65869737305509</v>
      </c>
      <c r="M12" s="84">
        <v>3.0</v>
      </c>
      <c r="N12" s="83">
        <v>15.46293944996467</v>
      </c>
      <c r="O12" s="84">
        <v>1.0</v>
      </c>
      <c r="P12" s="83">
        <v>1.85416241578301</v>
      </c>
      <c r="Q12" s="84">
        <v>0.0</v>
      </c>
      <c r="R12" s="83">
        <v>0.0</v>
      </c>
      <c r="S12" s="84">
        <v>0.0</v>
      </c>
      <c r="T12" s="83">
        <v>1.818724919349055</v>
      </c>
      <c r="U12" s="84">
        <v>0.0</v>
      </c>
      <c r="V12" s="83">
        <v>6.868744689130179</v>
      </c>
      <c r="W12" s="84">
        <v>0.0</v>
      </c>
      <c r="X12" s="83">
        <v>3.564250305689511</v>
      </c>
      <c r="Y12" s="84">
        <v>0.0</v>
      </c>
      <c r="Z12" s="83">
        <v>304.2467168261528</v>
      </c>
      <c r="AA12" s="85">
        <v>21.0</v>
      </c>
    </row>
    <row r="15">
      <c r="A15" s="81" t="s">
        <v>659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>
      <c r="B16" s="37" t="s">
        <v>660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>
      <c r="B17" s="27" t="s">
        <v>661</v>
      </c>
      <c r="D17" s="27" t="s">
        <v>662</v>
      </c>
      <c r="F17" s="27" t="s">
        <v>650</v>
      </c>
      <c r="H17" s="27" t="s">
        <v>663</v>
      </c>
      <c r="J17" s="27" t="s">
        <v>657</v>
      </c>
      <c r="L17" s="27" t="s">
        <v>653</v>
      </c>
      <c r="N17" s="27" t="s">
        <v>664</v>
      </c>
      <c r="P17" s="27" t="s">
        <v>574</v>
      </c>
      <c r="R17" s="27" t="s">
        <v>557</v>
      </c>
    </row>
    <row r="18">
      <c r="A18" s="33"/>
      <c r="B18" s="29" t="s">
        <v>32</v>
      </c>
      <c r="C18" s="29" t="s">
        <v>33</v>
      </c>
      <c r="D18" s="29" t="s">
        <v>32</v>
      </c>
      <c r="E18" s="29" t="s">
        <v>33</v>
      </c>
      <c r="F18" s="29" t="s">
        <v>32</v>
      </c>
      <c r="G18" s="29" t="s">
        <v>33</v>
      </c>
      <c r="H18" s="29" t="s">
        <v>32</v>
      </c>
      <c r="I18" s="29" t="s">
        <v>33</v>
      </c>
      <c r="J18" s="29" t="s">
        <v>32</v>
      </c>
      <c r="K18" s="29" t="s">
        <v>33</v>
      </c>
      <c r="L18" s="29" t="s">
        <v>32</v>
      </c>
      <c r="M18" s="29" t="s">
        <v>33</v>
      </c>
      <c r="N18" s="29" t="s">
        <v>32</v>
      </c>
      <c r="O18" s="29" t="s">
        <v>33</v>
      </c>
      <c r="P18" s="29" t="s">
        <v>32</v>
      </c>
      <c r="Q18" s="29" t="s">
        <v>33</v>
      </c>
      <c r="R18" s="29" t="s">
        <v>32</v>
      </c>
      <c r="S18" s="29" t="s">
        <v>33</v>
      </c>
    </row>
    <row r="19">
      <c r="A19" s="30" t="s">
        <v>68</v>
      </c>
      <c r="B19" s="83">
        <v>31.96108044004765</v>
      </c>
      <c r="C19" s="84">
        <v>3.0</v>
      </c>
      <c r="D19" s="83">
        <v>835.0459346711519</v>
      </c>
      <c r="E19" s="84">
        <v>67.0</v>
      </c>
      <c r="F19" s="83">
        <v>203.3015422460537</v>
      </c>
      <c r="G19" s="84">
        <v>16.0</v>
      </c>
      <c r="H19" s="83">
        <v>110.4739080902114</v>
      </c>
      <c r="I19" s="84">
        <v>9.0</v>
      </c>
      <c r="J19" s="83">
        <v>7.054170775625793</v>
      </c>
      <c r="K19" s="84">
        <v>1.0</v>
      </c>
      <c r="L19" s="83">
        <v>0.2705207803252467</v>
      </c>
      <c r="M19" s="84">
        <v>0.0</v>
      </c>
      <c r="N19" s="83">
        <v>38.25205724938608</v>
      </c>
      <c r="O19" s="84">
        <v>3.0</v>
      </c>
      <c r="P19" s="83">
        <v>7.856031779823031</v>
      </c>
      <c r="Q19" s="84">
        <v>1.0</v>
      </c>
      <c r="R19" s="83">
        <v>4.422138637338303</v>
      </c>
      <c r="S19" s="113">
        <v>0.0</v>
      </c>
    </row>
    <row r="20">
      <c r="A20" s="33" t="s">
        <v>69</v>
      </c>
      <c r="B20" s="83">
        <v>252.8753107664903</v>
      </c>
      <c r="C20" s="84">
        <v>21.0</v>
      </c>
      <c r="D20" s="83">
        <v>544.2785444084359</v>
      </c>
      <c r="E20" s="84">
        <v>46.0</v>
      </c>
      <c r="F20" s="83">
        <v>210.7194567740207</v>
      </c>
      <c r="G20" s="84">
        <v>18.0</v>
      </c>
      <c r="H20" s="83">
        <v>78.60018023437756</v>
      </c>
      <c r="I20" s="84">
        <v>7.0</v>
      </c>
      <c r="J20" s="83">
        <v>3.766841647454215</v>
      </c>
      <c r="K20" s="84">
        <v>0.0</v>
      </c>
      <c r="L20" s="83">
        <v>11.6401730263552</v>
      </c>
      <c r="M20" s="84">
        <v>1.0</v>
      </c>
      <c r="N20" s="83">
        <v>39.93175061307335</v>
      </c>
      <c r="O20" s="84">
        <v>3.0</v>
      </c>
      <c r="P20" s="83">
        <v>26.11399536525129</v>
      </c>
      <c r="Q20" s="84">
        <v>2.0</v>
      </c>
      <c r="R20" s="83">
        <v>14.86538583602486</v>
      </c>
      <c r="S20" s="113">
        <v>1.0</v>
      </c>
    </row>
    <row r="21">
      <c r="A21" s="33" t="s">
        <v>70</v>
      </c>
      <c r="B21" s="83">
        <v>212.6497366020167</v>
      </c>
      <c r="C21" s="84">
        <v>27.0</v>
      </c>
      <c r="D21" s="83">
        <v>372.014663865594</v>
      </c>
      <c r="E21" s="84">
        <v>47.0</v>
      </c>
      <c r="F21" s="83">
        <v>87.17446779976191</v>
      </c>
      <c r="G21" s="84">
        <v>11.0</v>
      </c>
      <c r="H21" s="83">
        <v>57.85302411577428</v>
      </c>
      <c r="I21" s="84">
        <v>7.0</v>
      </c>
      <c r="J21" s="83">
        <v>7.77654509094571</v>
      </c>
      <c r="K21" s="84">
        <v>1.0</v>
      </c>
      <c r="L21" s="83">
        <v>10.95992591295476</v>
      </c>
      <c r="M21" s="84">
        <v>1.0</v>
      </c>
      <c r="N21" s="83">
        <v>16.65256674643968</v>
      </c>
      <c r="O21" s="84">
        <v>2.0</v>
      </c>
      <c r="P21" s="83">
        <v>7.887695037645963</v>
      </c>
      <c r="Q21" s="84">
        <v>1.0</v>
      </c>
      <c r="R21" s="83">
        <v>22.80843281783349</v>
      </c>
      <c r="S21" s="113">
        <v>3.0</v>
      </c>
    </row>
    <row r="22">
      <c r="A22" s="33" t="s">
        <v>71</v>
      </c>
      <c r="B22" s="83">
        <v>456.7380197632039</v>
      </c>
      <c r="C22" s="84">
        <v>45.0</v>
      </c>
      <c r="D22" s="83">
        <v>225.6286571072146</v>
      </c>
      <c r="E22" s="84">
        <v>22.0</v>
      </c>
      <c r="F22" s="83">
        <v>208.0232379696878</v>
      </c>
      <c r="G22" s="84">
        <v>21.0</v>
      </c>
      <c r="H22" s="83">
        <v>29.44635624494938</v>
      </c>
      <c r="I22" s="84">
        <v>3.0</v>
      </c>
      <c r="J22" s="83">
        <v>3.592484161324402</v>
      </c>
      <c r="K22" s="84">
        <v>0.0</v>
      </c>
      <c r="L22" s="83">
        <v>5.8116817782424</v>
      </c>
      <c r="M22" s="84">
        <v>1.0</v>
      </c>
      <c r="N22" s="83">
        <v>44.948280055142</v>
      </c>
      <c r="O22" s="84">
        <v>4.0</v>
      </c>
      <c r="P22" s="83">
        <v>19.42797715326907</v>
      </c>
      <c r="Q22" s="84">
        <v>2.0</v>
      </c>
      <c r="R22" s="83">
        <v>13.19264715178616</v>
      </c>
      <c r="S22" s="113">
        <v>1.0</v>
      </c>
    </row>
    <row r="23" ht="15.75" customHeight="1">
      <c r="A23" s="33" t="s">
        <v>72</v>
      </c>
      <c r="B23" s="83">
        <v>806.1525290551541</v>
      </c>
      <c r="C23" s="84">
        <v>56.0</v>
      </c>
      <c r="D23" s="83">
        <v>337.1801625282238</v>
      </c>
      <c r="E23" s="84">
        <v>23.0</v>
      </c>
      <c r="F23" s="83">
        <v>101.3286548287413</v>
      </c>
      <c r="G23" s="84">
        <v>7.0</v>
      </c>
      <c r="H23" s="83">
        <v>51.41982086386123</v>
      </c>
      <c r="I23" s="84">
        <v>4.0</v>
      </c>
      <c r="J23" s="83">
        <v>3.670697941054293</v>
      </c>
      <c r="K23" s="84">
        <v>0.0</v>
      </c>
      <c r="L23" s="83">
        <v>58.90822886289035</v>
      </c>
      <c r="M23" s="84">
        <v>4.0</v>
      </c>
      <c r="N23" s="83">
        <v>31.797275538487</v>
      </c>
      <c r="O23" s="84">
        <v>2.0</v>
      </c>
      <c r="P23" s="83">
        <v>22.61108261824225</v>
      </c>
      <c r="Q23" s="84">
        <v>2.0</v>
      </c>
      <c r="R23" s="83">
        <v>28.3810622270901</v>
      </c>
      <c r="S23" s="113">
        <v>2.0</v>
      </c>
    </row>
    <row r="24" ht="15.75" customHeight="1">
      <c r="A24" s="33" t="s">
        <v>73</v>
      </c>
      <c r="B24" s="83">
        <v>847.6042582776033</v>
      </c>
      <c r="C24" s="84">
        <v>65.0</v>
      </c>
      <c r="D24" s="83">
        <v>229.7726818001978</v>
      </c>
      <c r="E24" s="84">
        <v>17.0</v>
      </c>
      <c r="F24" s="83">
        <v>90.18755177928448</v>
      </c>
      <c r="G24" s="84">
        <v>7.0</v>
      </c>
      <c r="H24" s="83">
        <v>43.05003946140546</v>
      </c>
      <c r="I24" s="84">
        <v>3.0</v>
      </c>
      <c r="J24" s="83">
        <v>2.794462690557535</v>
      </c>
      <c r="K24" s="84">
        <v>0.0</v>
      </c>
      <c r="L24" s="83">
        <v>41.96851046453612</v>
      </c>
      <c r="M24" s="84">
        <v>3.0</v>
      </c>
      <c r="N24" s="83">
        <v>19.9659174326843</v>
      </c>
      <c r="O24" s="84">
        <v>2.0</v>
      </c>
      <c r="P24" s="83">
        <v>18.22575644416555</v>
      </c>
      <c r="Q24" s="84">
        <v>1.0</v>
      </c>
      <c r="R24" s="83">
        <v>19.4572943381523</v>
      </c>
      <c r="S24" s="113">
        <v>1.0</v>
      </c>
    </row>
    <row r="25" ht="15.75" customHeight="1">
      <c r="A25" s="33" t="s">
        <v>74</v>
      </c>
      <c r="B25" s="83">
        <v>1035.545941387815</v>
      </c>
      <c r="C25" s="84">
        <v>79.0</v>
      </c>
      <c r="D25" s="83">
        <v>113.3716621854054</v>
      </c>
      <c r="E25" s="84">
        <v>9.0</v>
      </c>
      <c r="F25" s="83">
        <v>89.83176438231904</v>
      </c>
      <c r="G25" s="84">
        <v>7.0</v>
      </c>
      <c r="H25" s="83">
        <v>14.12990698545751</v>
      </c>
      <c r="I25" s="84">
        <v>1.0</v>
      </c>
      <c r="J25" s="83">
        <v>1.864047687244579</v>
      </c>
      <c r="K25" s="84">
        <v>0.0</v>
      </c>
      <c r="L25" s="83">
        <v>21.6108082562845</v>
      </c>
      <c r="M25" s="84">
        <v>2.0</v>
      </c>
      <c r="N25" s="83">
        <v>9.287177010126591</v>
      </c>
      <c r="O25" s="84">
        <v>1.0</v>
      </c>
      <c r="P25" s="83">
        <v>16.91931793222913</v>
      </c>
      <c r="Q25" s="84">
        <v>1.0</v>
      </c>
      <c r="R25" s="83">
        <v>16.03768081153338</v>
      </c>
      <c r="S25" s="113">
        <v>1.0</v>
      </c>
    </row>
    <row r="26" ht="15.75" customHeight="1"/>
    <row r="27" ht="15.75" customHeight="1"/>
    <row r="28" ht="15.75" customHeight="1">
      <c r="B28" s="37" t="s">
        <v>665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ht="28.5" customHeight="1">
      <c r="B29" s="27" t="s">
        <v>661</v>
      </c>
      <c r="D29" s="27" t="s">
        <v>662</v>
      </c>
      <c r="F29" s="27" t="s">
        <v>650</v>
      </c>
      <c r="H29" s="27" t="s">
        <v>663</v>
      </c>
      <c r="J29" s="27" t="s">
        <v>657</v>
      </c>
      <c r="L29" s="27" t="s">
        <v>666</v>
      </c>
      <c r="N29" s="27" t="s">
        <v>664</v>
      </c>
      <c r="P29" s="27" t="s">
        <v>667</v>
      </c>
      <c r="R29" s="27" t="s">
        <v>668</v>
      </c>
      <c r="T29" s="27" t="s">
        <v>574</v>
      </c>
      <c r="V29" s="27" t="s">
        <v>669</v>
      </c>
    </row>
    <row r="30" ht="30.75" customHeight="1">
      <c r="A30" s="33"/>
      <c r="B30" s="29" t="s">
        <v>32</v>
      </c>
      <c r="C30" s="29" t="s">
        <v>33</v>
      </c>
      <c r="D30" s="29" t="s">
        <v>32</v>
      </c>
      <c r="E30" s="29" t="s">
        <v>33</v>
      </c>
      <c r="F30" s="29" t="s">
        <v>32</v>
      </c>
      <c r="G30" s="29" t="s">
        <v>33</v>
      </c>
      <c r="H30" s="29" t="s">
        <v>32</v>
      </c>
      <c r="I30" s="29" t="s">
        <v>33</v>
      </c>
      <c r="J30" s="29" t="s">
        <v>32</v>
      </c>
      <c r="K30" s="29" t="s">
        <v>33</v>
      </c>
      <c r="L30" s="29" t="s">
        <v>32</v>
      </c>
      <c r="M30" s="29" t="s">
        <v>33</v>
      </c>
      <c r="N30" s="29" t="s">
        <v>32</v>
      </c>
      <c r="O30" s="29" t="s">
        <v>33</v>
      </c>
      <c r="P30" s="29" t="s">
        <v>32</v>
      </c>
      <c r="Q30" s="29" t="s">
        <v>33</v>
      </c>
      <c r="R30" s="29" t="s">
        <v>32</v>
      </c>
      <c r="S30" s="29" t="s">
        <v>33</v>
      </c>
      <c r="T30" s="29" t="s">
        <v>32</v>
      </c>
      <c r="U30" s="29" t="s">
        <v>33</v>
      </c>
      <c r="V30" s="29" t="s">
        <v>32</v>
      </c>
      <c r="W30" s="29" t="s">
        <v>33</v>
      </c>
    </row>
    <row r="31" ht="15.75" customHeight="1">
      <c r="A31" s="30" t="s">
        <v>68</v>
      </c>
      <c r="B31" s="83">
        <v>29.47150118747768</v>
      </c>
      <c r="C31" s="84">
        <v>3.0</v>
      </c>
      <c r="D31" s="83">
        <v>775.9494918786495</v>
      </c>
      <c r="E31" s="84">
        <v>66.0</v>
      </c>
      <c r="F31" s="83">
        <v>169.0965152585015</v>
      </c>
      <c r="G31" s="84">
        <v>14.0</v>
      </c>
      <c r="H31" s="83">
        <v>82.05965018890068</v>
      </c>
      <c r="I31" s="84">
        <v>7.0</v>
      </c>
      <c r="J31" s="83">
        <v>6.872130542162084</v>
      </c>
      <c r="K31" s="84">
        <v>1.0</v>
      </c>
      <c r="L31" s="83">
        <v>0.895163010241209</v>
      </c>
      <c r="M31" s="84">
        <v>0.0</v>
      </c>
      <c r="N31" s="83">
        <v>55.71263481116604</v>
      </c>
      <c r="O31" s="84">
        <v>5.0</v>
      </c>
      <c r="P31" s="83">
        <v>0.0</v>
      </c>
      <c r="Q31" s="84">
        <v>0.0</v>
      </c>
      <c r="R31" s="83">
        <v>0.0</v>
      </c>
      <c r="S31" s="84">
        <v>0.0</v>
      </c>
      <c r="T31" s="83">
        <v>33.02213693236053</v>
      </c>
      <c r="U31" s="84">
        <v>3.0</v>
      </c>
      <c r="V31" s="83">
        <v>20.34720054449465</v>
      </c>
      <c r="W31" s="113">
        <v>2.0</v>
      </c>
    </row>
    <row r="32" ht="15.75" customHeight="1">
      <c r="A32" s="33" t="s">
        <v>69</v>
      </c>
      <c r="B32" s="83">
        <v>282.2485680829462</v>
      </c>
      <c r="C32" s="84">
        <v>24.0</v>
      </c>
      <c r="D32" s="83">
        <v>579.5897167352263</v>
      </c>
      <c r="E32" s="84">
        <v>49.0</v>
      </c>
      <c r="F32" s="83">
        <v>132.6983002456429</v>
      </c>
      <c r="G32" s="84">
        <v>11.0</v>
      </c>
      <c r="H32" s="83">
        <v>68.66588046835585</v>
      </c>
      <c r="I32" s="84">
        <v>6.0</v>
      </c>
      <c r="J32" s="83">
        <v>3.448633114066583</v>
      </c>
      <c r="K32" s="84">
        <v>0.0</v>
      </c>
      <c r="L32" s="83">
        <v>7.192689424622722</v>
      </c>
      <c r="M32" s="84">
        <v>1.0</v>
      </c>
      <c r="N32" s="83">
        <v>22.16656219205953</v>
      </c>
      <c r="O32" s="84">
        <v>2.0</v>
      </c>
      <c r="P32" s="83">
        <v>0.0</v>
      </c>
      <c r="Q32" s="84">
        <v>0.0</v>
      </c>
      <c r="R32" s="83">
        <v>0.0</v>
      </c>
      <c r="S32" s="84">
        <v>0.0</v>
      </c>
      <c r="T32" s="83">
        <v>18.64667457276582</v>
      </c>
      <c r="U32" s="84">
        <v>2.0</v>
      </c>
      <c r="V32" s="83">
        <v>59.12418855439292</v>
      </c>
      <c r="W32" s="113">
        <v>5.0</v>
      </c>
    </row>
    <row r="33" ht="15.75" customHeight="1">
      <c r="A33" s="33" t="s">
        <v>70</v>
      </c>
      <c r="B33" s="83">
        <v>185.9871603386062</v>
      </c>
      <c r="C33" s="84">
        <v>22.0</v>
      </c>
      <c r="D33" s="83">
        <v>420.3295645281223</v>
      </c>
      <c r="E33" s="84">
        <v>49.0</v>
      </c>
      <c r="F33" s="83">
        <v>50.04415817577736</v>
      </c>
      <c r="G33" s="84">
        <v>6.0</v>
      </c>
      <c r="H33" s="83">
        <v>47.07242623236884</v>
      </c>
      <c r="I33" s="84">
        <v>6.0</v>
      </c>
      <c r="J33" s="83">
        <v>4.816084034753632</v>
      </c>
      <c r="K33" s="84">
        <v>1.0</v>
      </c>
      <c r="L33" s="83">
        <v>15.69487138899259</v>
      </c>
      <c r="M33" s="84">
        <v>2.0</v>
      </c>
      <c r="N33" s="83">
        <v>12.50270577091906</v>
      </c>
      <c r="O33" s="84">
        <v>1.0</v>
      </c>
      <c r="P33" s="83">
        <v>0.0</v>
      </c>
      <c r="Q33" s="84">
        <v>0.0</v>
      </c>
      <c r="R33" s="83">
        <v>0.8625789189493396</v>
      </c>
      <c r="S33" s="84">
        <v>0.0</v>
      </c>
      <c r="T33" s="83">
        <v>24.81232569666219</v>
      </c>
      <c r="U33" s="84">
        <v>3.0</v>
      </c>
      <c r="V33" s="83">
        <v>88.1904913037021</v>
      </c>
      <c r="W33" s="113">
        <v>10.0</v>
      </c>
    </row>
    <row r="34" ht="15.75" customHeight="1">
      <c r="A34" s="33" t="s">
        <v>71</v>
      </c>
      <c r="B34" s="83">
        <v>479.3677920459392</v>
      </c>
      <c r="C34" s="84">
        <v>49.0</v>
      </c>
      <c r="D34" s="83">
        <v>269.4453665905774</v>
      </c>
      <c r="E34" s="84">
        <v>28.0</v>
      </c>
      <c r="F34" s="83">
        <v>112.0145651508784</v>
      </c>
      <c r="G34" s="84">
        <v>11.0</v>
      </c>
      <c r="H34" s="83">
        <v>21.6037056138655</v>
      </c>
      <c r="I34" s="84">
        <v>2.0</v>
      </c>
      <c r="J34" s="83">
        <v>3.20359400477428</v>
      </c>
      <c r="K34" s="84">
        <v>0.0</v>
      </c>
      <c r="L34" s="83">
        <v>6.237558498958172</v>
      </c>
      <c r="M34" s="84">
        <v>1.0</v>
      </c>
      <c r="N34" s="83">
        <v>16.27570522450636</v>
      </c>
      <c r="O34" s="84">
        <v>2.0</v>
      </c>
      <c r="P34" s="83">
        <v>2.690049343189695</v>
      </c>
      <c r="Q34" s="84">
        <v>0.0</v>
      </c>
      <c r="R34" s="83">
        <v>0.0</v>
      </c>
      <c r="S34" s="84">
        <v>0.0</v>
      </c>
      <c r="T34" s="83">
        <v>10.99047324220146</v>
      </c>
      <c r="U34" s="84">
        <v>1.0</v>
      </c>
      <c r="V34" s="83">
        <v>55.81490650229677</v>
      </c>
      <c r="W34" s="113">
        <v>6.0</v>
      </c>
    </row>
    <row r="35" ht="15.75" customHeight="1">
      <c r="A35" s="33" t="s">
        <v>72</v>
      </c>
      <c r="B35" s="83">
        <v>676.985802810675</v>
      </c>
      <c r="C35" s="84">
        <v>46.0</v>
      </c>
      <c r="D35" s="83">
        <v>464.7429044661924</v>
      </c>
      <c r="E35" s="84">
        <v>32.0</v>
      </c>
      <c r="F35" s="83">
        <v>63.65122276830635</v>
      </c>
      <c r="G35" s="84">
        <v>4.0</v>
      </c>
      <c r="H35" s="83">
        <v>51.32606927199179</v>
      </c>
      <c r="I35" s="84">
        <v>3.0</v>
      </c>
      <c r="J35" s="83">
        <v>6.052238481245824</v>
      </c>
      <c r="K35" s="84">
        <v>0.0</v>
      </c>
      <c r="L35" s="83">
        <v>82.0169610208646</v>
      </c>
      <c r="M35" s="84">
        <v>6.0</v>
      </c>
      <c r="N35" s="83">
        <v>8.269692514575693</v>
      </c>
      <c r="O35" s="84">
        <v>1.0</v>
      </c>
      <c r="P35" s="83">
        <v>0.0</v>
      </c>
      <c r="Q35" s="84">
        <v>0.0</v>
      </c>
      <c r="R35" s="83">
        <v>0.0</v>
      </c>
      <c r="S35" s="84">
        <v>0.0</v>
      </c>
      <c r="T35" s="83">
        <v>24.43053536897797</v>
      </c>
      <c r="U35" s="84">
        <v>2.0</v>
      </c>
      <c r="V35" s="83">
        <v>96.51978244438494</v>
      </c>
      <c r="W35" s="113">
        <v>7.0</v>
      </c>
    </row>
    <row r="36" ht="15.75" customHeight="1">
      <c r="A36" s="33" t="s">
        <v>73</v>
      </c>
      <c r="B36" s="83">
        <v>769.3714617151627</v>
      </c>
      <c r="C36" s="84">
        <v>55.0</v>
      </c>
      <c r="D36" s="83">
        <v>318.3399573106399</v>
      </c>
      <c r="E36" s="84">
        <v>23.0</v>
      </c>
      <c r="F36" s="83">
        <v>45.5592147654955</v>
      </c>
      <c r="G36" s="84">
        <v>3.0</v>
      </c>
      <c r="H36" s="83">
        <v>21.45080225833889</v>
      </c>
      <c r="I36" s="84">
        <v>2.0</v>
      </c>
      <c r="J36" s="83">
        <v>3.714923195769002</v>
      </c>
      <c r="K36" s="84">
        <v>0.0</v>
      </c>
      <c r="L36" s="83">
        <v>65.56771007889441</v>
      </c>
      <c r="M36" s="84">
        <v>5.0</v>
      </c>
      <c r="N36" s="83">
        <v>6.68719726276497</v>
      </c>
      <c r="O36" s="84">
        <v>0.0</v>
      </c>
      <c r="P36" s="83">
        <v>0.0</v>
      </c>
      <c r="Q36" s="84">
        <v>0.0</v>
      </c>
      <c r="R36" s="83">
        <v>0.0</v>
      </c>
      <c r="S36" s="84">
        <v>0.0</v>
      </c>
      <c r="T36" s="83">
        <v>37.38797778525765</v>
      </c>
      <c r="U36" s="84">
        <v>3.0</v>
      </c>
      <c r="V36" s="83">
        <v>135.4453155208428</v>
      </c>
      <c r="W36" s="113">
        <v>10.0</v>
      </c>
    </row>
    <row r="37" ht="15.75" customHeight="1">
      <c r="A37" s="33" t="s">
        <v>74</v>
      </c>
      <c r="B37" s="83">
        <v>1005.713667173289</v>
      </c>
      <c r="C37" s="84">
        <v>75.0</v>
      </c>
      <c r="D37" s="83">
        <v>150.8440784275533</v>
      </c>
      <c r="E37" s="84">
        <v>11.0</v>
      </c>
      <c r="F37" s="83">
        <v>44.42957784771293</v>
      </c>
      <c r="G37" s="84">
        <v>3.0</v>
      </c>
      <c r="H37" s="83">
        <v>19.35854644389319</v>
      </c>
      <c r="I37" s="84">
        <v>1.0</v>
      </c>
      <c r="J37" s="83">
        <v>2.953633021234335</v>
      </c>
      <c r="K37" s="84">
        <v>0.0</v>
      </c>
      <c r="L37" s="83">
        <v>26.44659778363886</v>
      </c>
      <c r="M37" s="84">
        <v>2.0</v>
      </c>
      <c r="N37" s="83">
        <v>7.666527517136513</v>
      </c>
      <c r="O37" s="84">
        <v>1.0</v>
      </c>
      <c r="P37" s="83">
        <v>0.0</v>
      </c>
      <c r="Q37" s="84">
        <v>0.0</v>
      </c>
      <c r="R37" s="83">
        <v>0.0</v>
      </c>
      <c r="S37" s="84">
        <v>0.0</v>
      </c>
      <c r="T37" s="83">
        <v>19.81519601733335</v>
      </c>
      <c r="U37" s="84">
        <v>1.0</v>
      </c>
      <c r="V37" s="83">
        <v>60.32125605945696</v>
      </c>
      <c r="W37" s="113">
        <v>5.0</v>
      </c>
    </row>
    <row r="38" ht="15.75" customHeight="1"/>
    <row r="39" ht="15.75" customHeight="1"/>
    <row r="40" ht="15.75" customHeight="1">
      <c r="A40" s="114" t="s">
        <v>670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</row>
    <row r="41" ht="15.75" customHeight="1">
      <c r="B41" s="37" t="s">
        <v>671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27.0" customHeight="1">
      <c r="B42" s="27" t="s">
        <v>672</v>
      </c>
      <c r="D42" s="27" t="s">
        <v>673</v>
      </c>
      <c r="F42" s="27" t="s">
        <v>674</v>
      </c>
      <c r="H42" s="27" t="s">
        <v>675</v>
      </c>
      <c r="J42" s="27" t="s">
        <v>676</v>
      </c>
      <c r="L42" s="27" t="s">
        <v>669</v>
      </c>
    </row>
    <row r="43" ht="28.5" customHeight="1">
      <c r="A43" s="33"/>
      <c r="B43" s="29" t="s">
        <v>32</v>
      </c>
      <c r="C43" s="29" t="s">
        <v>33</v>
      </c>
      <c r="D43" s="29" t="s">
        <v>32</v>
      </c>
      <c r="E43" s="29" t="s">
        <v>33</v>
      </c>
      <c r="F43" s="29" t="s">
        <v>32</v>
      </c>
      <c r="G43" s="29" t="s">
        <v>33</v>
      </c>
      <c r="H43" s="29" t="s">
        <v>32</v>
      </c>
      <c r="I43" s="29" t="s">
        <v>33</v>
      </c>
      <c r="J43" s="29" t="s">
        <v>32</v>
      </c>
      <c r="K43" s="29" t="s">
        <v>33</v>
      </c>
      <c r="L43" s="29" t="s">
        <v>32</v>
      </c>
      <c r="M43" s="29" t="s">
        <v>33</v>
      </c>
    </row>
    <row r="44" ht="15.75" customHeight="1">
      <c r="A44" s="30" t="s">
        <v>68</v>
      </c>
      <c r="B44" s="83">
        <v>807.1792117417036</v>
      </c>
      <c r="C44" s="84">
        <v>60.0</v>
      </c>
      <c r="D44" s="83">
        <v>384.4222360543193</v>
      </c>
      <c r="E44" s="84">
        <v>28.0</v>
      </c>
      <c r="F44" s="83">
        <v>77.93028318391283</v>
      </c>
      <c r="G44" s="84">
        <v>6.0</v>
      </c>
      <c r="H44" s="83">
        <v>30.39999134880373</v>
      </c>
      <c r="I44" s="84">
        <v>2.0</v>
      </c>
      <c r="J44" s="83">
        <v>6.903413192876338</v>
      </c>
      <c r="K44" s="84">
        <v>0.0</v>
      </c>
      <c r="L44" s="83">
        <v>47.68278933517193</v>
      </c>
      <c r="M44" s="85">
        <v>4.0</v>
      </c>
    </row>
    <row r="45" ht="15.75" customHeight="1">
      <c r="A45" s="33" t="s">
        <v>69</v>
      </c>
      <c r="B45" s="83">
        <v>232.0217655346193</v>
      </c>
      <c r="C45" s="84">
        <v>17.0</v>
      </c>
      <c r="D45" s="83">
        <v>390.5662615990225</v>
      </c>
      <c r="E45" s="84">
        <v>29.0</v>
      </c>
      <c r="F45" s="83">
        <v>292.0690990569226</v>
      </c>
      <c r="G45" s="84">
        <v>22.0</v>
      </c>
      <c r="H45" s="83">
        <v>131.2217095578827</v>
      </c>
      <c r="I45" s="84">
        <v>10.0</v>
      </c>
      <c r="J45" s="83">
        <v>23.3881855293151</v>
      </c>
      <c r="K45" s="84">
        <v>2.0</v>
      </c>
      <c r="L45" s="83">
        <v>262.9072397155696</v>
      </c>
      <c r="M45" s="85">
        <v>20.0</v>
      </c>
    </row>
    <row r="46" ht="15.75" customHeight="1">
      <c r="A46" s="33" t="s">
        <v>70</v>
      </c>
      <c r="B46" s="83">
        <v>166.0250486543301</v>
      </c>
      <c r="C46" s="84">
        <v>15.0</v>
      </c>
      <c r="D46" s="83">
        <v>203.2681213272799</v>
      </c>
      <c r="E46" s="84">
        <v>18.0</v>
      </c>
      <c r="F46" s="83">
        <v>233.0786829391301</v>
      </c>
      <c r="G46" s="84">
        <v>21.0</v>
      </c>
      <c r="H46" s="83">
        <v>82.99776597285054</v>
      </c>
      <c r="I46" s="84">
        <v>7.0</v>
      </c>
      <c r="J46" s="83">
        <v>40.19600892593692</v>
      </c>
      <c r="K46" s="84">
        <v>4.0</v>
      </c>
      <c r="L46" s="83">
        <v>397.0397511742622</v>
      </c>
      <c r="M46" s="85">
        <v>35.0</v>
      </c>
    </row>
    <row r="47" ht="15.75" customHeight="1">
      <c r="A47" s="33" t="s">
        <v>71</v>
      </c>
      <c r="B47" s="83">
        <v>81.90757513890999</v>
      </c>
      <c r="C47" s="84">
        <v>8.0</v>
      </c>
      <c r="D47" s="83">
        <v>231.0251796925973</v>
      </c>
      <c r="E47" s="84">
        <v>20.0</v>
      </c>
      <c r="F47" s="83">
        <v>301.2159549539394</v>
      </c>
      <c r="G47" s="84">
        <v>26.0</v>
      </c>
      <c r="H47" s="83">
        <v>279.9509333337296</v>
      </c>
      <c r="I47" s="84">
        <v>24.0</v>
      </c>
      <c r="J47" s="83">
        <v>68.06561890330306</v>
      </c>
      <c r="K47" s="84">
        <v>6.0</v>
      </c>
      <c r="L47" s="83">
        <v>196.0420233849998</v>
      </c>
      <c r="M47" s="85">
        <v>17.0</v>
      </c>
    </row>
    <row r="48" ht="15.75" customHeight="1">
      <c r="A48" s="33" t="s">
        <v>72</v>
      </c>
      <c r="B48" s="83">
        <v>82.89932849705015</v>
      </c>
      <c r="C48" s="84">
        <v>5.0</v>
      </c>
      <c r="D48" s="83">
        <v>150.4221583261608</v>
      </c>
      <c r="E48" s="84">
        <v>9.0</v>
      </c>
      <c r="F48" s="83">
        <v>522.6903504483331</v>
      </c>
      <c r="G48" s="84">
        <v>31.0</v>
      </c>
      <c r="H48" s="83">
        <v>260.8566973456009</v>
      </c>
      <c r="I48" s="84">
        <v>15.0</v>
      </c>
      <c r="J48" s="83">
        <v>170.2108464293867</v>
      </c>
      <c r="K48" s="84">
        <v>10.0</v>
      </c>
      <c r="L48" s="83">
        <v>512.1631468068774</v>
      </c>
      <c r="M48" s="85">
        <v>30.0</v>
      </c>
    </row>
    <row r="49" ht="15.75" customHeight="1">
      <c r="A49" s="33" t="s">
        <v>73</v>
      </c>
      <c r="B49" s="83">
        <v>60.77613712535181</v>
      </c>
      <c r="C49" s="84">
        <v>4.0</v>
      </c>
      <c r="D49" s="83">
        <v>72.08992584815442</v>
      </c>
      <c r="E49" s="84">
        <v>4.0</v>
      </c>
      <c r="F49" s="83">
        <v>424.2019561078479</v>
      </c>
      <c r="G49" s="84">
        <v>24.0</v>
      </c>
      <c r="H49" s="83">
        <v>311.805850347504</v>
      </c>
      <c r="I49" s="84">
        <v>18.0</v>
      </c>
      <c r="J49" s="83">
        <v>228.5766042721402</v>
      </c>
      <c r="K49" s="84">
        <v>13.0</v>
      </c>
      <c r="L49" s="83">
        <v>655.8847293330832</v>
      </c>
      <c r="M49" s="85">
        <v>37.0</v>
      </c>
    </row>
    <row r="50" ht="15.75" customHeight="1">
      <c r="A50" s="33" t="s">
        <v>74</v>
      </c>
      <c r="B50" s="83">
        <v>36.16029269025094</v>
      </c>
      <c r="C50" s="84">
        <v>2.0</v>
      </c>
      <c r="D50" s="83">
        <v>61.18425909594657</v>
      </c>
      <c r="E50" s="84">
        <v>4.0</v>
      </c>
      <c r="F50" s="83">
        <v>380.9420522031314</v>
      </c>
      <c r="G50" s="84">
        <v>26.0</v>
      </c>
      <c r="H50" s="83">
        <v>403.3038234836278</v>
      </c>
      <c r="I50" s="84">
        <v>27.0</v>
      </c>
      <c r="J50" s="83">
        <v>292.5587687655562</v>
      </c>
      <c r="K50" s="84">
        <v>20.0</v>
      </c>
      <c r="L50" s="83">
        <v>295.8700809866726</v>
      </c>
      <c r="M50" s="85">
        <v>20.0</v>
      </c>
    </row>
    <row r="51" ht="15.7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ht="15.75" customHeight="1">
      <c r="B52" s="24"/>
      <c r="C52" s="24"/>
      <c r="D52" s="24"/>
      <c r="E52" s="24"/>
      <c r="F52" s="24"/>
    </row>
    <row r="53" ht="15.75" customHeight="1">
      <c r="A53" s="81" t="s">
        <v>29</v>
      </c>
      <c r="B53" s="115"/>
      <c r="C53" s="115"/>
      <c r="D53" s="115"/>
      <c r="E53" s="115"/>
      <c r="F53" s="11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ht="15.75" customHeight="1">
      <c r="B54" s="116" t="s">
        <v>677</v>
      </c>
      <c r="J54" s="116"/>
    </row>
    <row r="55" ht="15.75" customHeight="1">
      <c r="B55" s="117" t="s">
        <v>678</v>
      </c>
      <c r="D55" s="117" t="s">
        <v>679</v>
      </c>
      <c r="F55" s="117" t="s">
        <v>680</v>
      </c>
      <c r="H55" s="27" t="s">
        <v>681</v>
      </c>
      <c r="J55" s="80"/>
    </row>
    <row r="56" ht="27.75" customHeight="1">
      <c r="A56" s="33"/>
      <c r="B56" s="29" t="s">
        <v>32</v>
      </c>
      <c r="C56" s="29" t="s">
        <v>33</v>
      </c>
      <c r="D56" s="29" t="s">
        <v>32</v>
      </c>
      <c r="E56" s="29" t="s">
        <v>33</v>
      </c>
      <c r="F56" s="29" t="s">
        <v>32</v>
      </c>
      <c r="G56" s="29" t="s">
        <v>33</v>
      </c>
      <c r="H56" s="29" t="s">
        <v>32</v>
      </c>
      <c r="I56" s="29" t="s">
        <v>33</v>
      </c>
      <c r="J56" s="80"/>
    </row>
    <row r="57" ht="15.75" customHeight="1">
      <c r="A57" s="30" t="s">
        <v>68</v>
      </c>
      <c r="B57" s="83">
        <v>1005.0</v>
      </c>
      <c r="C57" s="84">
        <v>74.0</v>
      </c>
      <c r="D57" s="83">
        <v>77.0</v>
      </c>
      <c r="E57" s="84">
        <v>6.0</v>
      </c>
      <c r="F57" s="83">
        <v>267.0</v>
      </c>
      <c r="G57" s="87">
        <v>20.0</v>
      </c>
      <c r="H57" s="80">
        <v>13.0</v>
      </c>
      <c r="I57" s="87">
        <v>1.0</v>
      </c>
      <c r="J57" s="80"/>
    </row>
    <row r="58" ht="15.75" customHeight="1">
      <c r="A58" s="33" t="s">
        <v>69</v>
      </c>
      <c r="B58" s="83">
        <v>782.0</v>
      </c>
      <c r="C58" s="84">
        <v>57.0</v>
      </c>
      <c r="D58" s="83">
        <v>357.0</v>
      </c>
      <c r="E58" s="84">
        <v>26.0</v>
      </c>
      <c r="F58" s="83">
        <v>215.0</v>
      </c>
      <c r="G58" s="87">
        <v>16.0</v>
      </c>
      <c r="H58" s="80">
        <v>8.0</v>
      </c>
      <c r="I58" s="87">
        <v>1.0</v>
      </c>
      <c r="J58" s="80"/>
    </row>
    <row r="59" ht="15.75" customHeight="1">
      <c r="A59" s="33" t="s">
        <v>70</v>
      </c>
      <c r="B59" s="83">
        <v>441.0</v>
      </c>
      <c r="C59" s="84">
        <v>37.0</v>
      </c>
      <c r="D59" s="83">
        <v>341.0</v>
      </c>
      <c r="E59" s="84">
        <v>29.0</v>
      </c>
      <c r="F59" s="83">
        <v>381.0</v>
      </c>
      <c r="G59" s="87">
        <v>32.0</v>
      </c>
      <c r="H59" s="80">
        <v>26.0</v>
      </c>
      <c r="I59" s="87">
        <v>2.0</v>
      </c>
      <c r="J59" s="80"/>
    </row>
    <row r="60" ht="15.75" customHeight="1">
      <c r="A60" s="33" t="s">
        <v>71</v>
      </c>
      <c r="B60" s="83">
        <v>573.0</v>
      </c>
      <c r="C60" s="84">
        <v>48.0</v>
      </c>
      <c r="D60" s="83">
        <v>349.0</v>
      </c>
      <c r="E60" s="84">
        <v>29.0</v>
      </c>
      <c r="F60" s="83">
        <v>256.0</v>
      </c>
      <c r="G60" s="87">
        <v>21.0</v>
      </c>
      <c r="H60" s="80">
        <v>19.0</v>
      </c>
      <c r="I60" s="87">
        <v>2.0</v>
      </c>
      <c r="J60" s="80"/>
    </row>
    <row r="61" ht="15.75" customHeight="1">
      <c r="A61" s="33" t="s">
        <v>72</v>
      </c>
      <c r="B61" s="83">
        <v>413.0</v>
      </c>
      <c r="C61" s="84">
        <v>24.0</v>
      </c>
      <c r="D61" s="83">
        <v>1075.0</v>
      </c>
      <c r="E61" s="84">
        <v>63.0</v>
      </c>
      <c r="F61" s="83">
        <v>202.0</v>
      </c>
      <c r="G61" s="87">
        <v>12.0</v>
      </c>
      <c r="H61" s="80">
        <v>28.0</v>
      </c>
      <c r="I61" s="87">
        <v>2.0</v>
      </c>
      <c r="J61" s="80"/>
    </row>
    <row r="62" ht="15.75" customHeight="1">
      <c r="A62" s="33" t="s">
        <v>73</v>
      </c>
      <c r="B62" s="80">
        <v>388.0</v>
      </c>
      <c r="C62" s="87">
        <v>21.0</v>
      </c>
      <c r="D62" s="80">
        <v>958.0</v>
      </c>
      <c r="E62" s="87">
        <v>51.0</v>
      </c>
      <c r="F62" s="80">
        <v>445.0</v>
      </c>
      <c r="G62" s="87">
        <v>24.0</v>
      </c>
      <c r="H62" s="80">
        <v>73.0</v>
      </c>
      <c r="I62" s="87">
        <v>4.0</v>
      </c>
      <c r="J62" s="80"/>
    </row>
    <row r="63" ht="15.75" customHeight="1">
      <c r="A63" s="33" t="s">
        <v>74</v>
      </c>
      <c r="B63" s="80">
        <v>348.0</v>
      </c>
      <c r="C63" s="87">
        <v>23.0</v>
      </c>
      <c r="D63" s="80">
        <v>942.0</v>
      </c>
      <c r="E63" s="87">
        <v>63.0</v>
      </c>
      <c r="F63" s="80">
        <v>179.0</v>
      </c>
      <c r="G63" s="87">
        <v>12.0</v>
      </c>
      <c r="H63" s="80">
        <v>28.0</v>
      </c>
      <c r="I63" s="87">
        <v>2.0</v>
      </c>
      <c r="J63" s="80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8">
    <mergeCell ref="N17:O17"/>
    <mergeCell ref="P17:Q17"/>
    <mergeCell ref="B28:W28"/>
    <mergeCell ref="B29:C29"/>
    <mergeCell ref="D29:E29"/>
    <mergeCell ref="F29:G29"/>
    <mergeCell ref="H29:I29"/>
    <mergeCell ref="V29:W29"/>
    <mergeCell ref="J42:K42"/>
    <mergeCell ref="L42:M42"/>
    <mergeCell ref="B54:I54"/>
    <mergeCell ref="B55:C55"/>
    <mergeCell ref="D55:E55"/>
    <mergeCell ref="F55:G55"/>
    <mergeCell ref="H55:I55"/>
    <mergeCell ref="R29:S29"/>
    <mergeCell ref="T29:U29"/>
    <mergeCell ref="B41:M41"/>
    <mergeCell ref="B42:C42"/>
    <mergeCell ref="D42:E42"/>
    <mergeCell ref="F42:G42"/>
    <mergeCell ref="H42:I42"/>
    <mergeCell ref="R4:S4"/>
    <mergeCell ref="T4:U4"/>
    <mergeCell ref="V4:W4"/>
    <mergeCell ref="X4:Y4"/>
    <mergeCell ref="B3:AA3"/>
    <mergeCell ref="B4:C4"/>
    <mergeCell ref="D4:E4"/>
    <mergeCell ref="F4:G4"/>
    <mergeCell ref="H4:I4"/>
    <mergeCell ref="J4:K4"/>
    <mergeCell ref="L4:M4"/>
    <mergeCell ref="Z4:AA4"/>
    <mergeCell ref="J17:K17"/>
    <mergeCell ref="L17:M17"/>
    <mergeCell ref="N4:O4"/>
    <mergeCell ref="P4:Q4"/>
    <mergeCell ref="B16:S16"/>
    <mergeCell ref="B17:C17"/>
    <mergeCell ref="D17:E17"/>
    <mergeCell ref="F17:G17"/>
    <mergeCell ref="H17:I17"/>
    <mergeCell ref="R17:S17"/>
    <mergeCell ref="J29:K29"/>
    <mergeCell ref="L29:M29"/>
    <mergeCell ref="N29:O29"/>
    <mergeCell ref="P29:Q29"/>
  </mergeCells>
  <printOptions/>
  <pageMargins bottom="0.75" footer="0.0" header="0.0" left="0.7" right="0.7" top="0.75"/>
  <pageSetup orientation="landscape"/>
  <drawing r:id="rId1"/>
</worksheet>
</file>